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jones\London Borough of Barking and Dagenham\ELEV P2P P2P LOC - Procurement\Jones C\Contracts Register\Bravo Solutions CRS\Public Facing Spreadsheet\"/>
    </mc:Choice>
  </mc:AlternateContent>
  <xr:revisionPtr revIDLastSave="26" documentId="8_{07BE5B66-DDB1-4064-98F7-C34AB30B10CC}" xr6:coauthVersionLast="45" xr6:coauthVersionMax="45" xr10:uidLastSave="{C4769A3F-812B-4847-BB35-3699D497ACAA}"/>
  <workbookProtection workbookAlgorithmName="SHA-512" workbookHashValue="+o14hNDOdr/faejWaBhSOlLOb7STrhBP3YbB4UnKIe2bU+ZaU9/jo0BV1gT/MrnsSua+dBWuiEI8m1T3Ed5iHA==" workbookSaltValue="qPDnfuoPKBLOeE8A/LaLXQ==" workbookSpinCount="100000" lockStructure="1"/>
  <bookViews>
    <workbookView xWindow="-110" yWindow="-110" windowWidth="29020" windowHeight="15820" xr2:uid="{00000000-000D-0000-FFFF-FFFF00000000}"/>
  </bookViews>
  <sheets>
    <sheet name="Contracts List" sheetId="1" r:id="rId1"/>
  </sheets>
  <definedNames>
    <definedName name="_xlnm._FilterDatabase" localSheetId="0" hidden="1">'Contracts List'!$A$1:$J$148</definedName>
  </definedNames>
  <calcPr calcId="0"/>
</workbook>
</file>

<file path=xl/sharedStrings.xml><?xml version="1.0" encoding="utf-8"?>
<sst xmlns="http://schemas.openxmlformats.org/spreadsheetml/2006/main" count="1052" uniqueCount="579">
  <si>
    <t>Description</t>
  </si>
  <si>
    <t>ecm_1585</t>
  </si>
  <si>
    <t xml:space="preserve">Purchase of 8 7.5 tonne Cage Tipper Vehicles </t>
  </si>
  <si>
    <t>Northern Commercials Ltd (IVECO)</t>
  </si>
  <si>
    <t/>
  </si>
  <si>
    <t>MyPlace</t>
  </si>
  <si>
    <t>ITT</t>
  </si>
  <si>
    <t>Large Organisation  </t>
  </si>
  <si>
    <t>ecm_1580</t>
  </si>
  <si>
    <t>Translation and Interpertation Services</t>
  </si>
  <si>
    <t xml:space="preserve"> Supply of Interpretation and Translation Services</t>
  </si>
  <si>
    <t>The Language Shop</t>
  </si>
  <si>
    <t>Core</t>
  </si>
  <si>
    <t>N/A</t>
  </si>
  <si>
    <t>Small sized enterprise  </t>
  </si>
  <si>
    <t>ecm_1574</t>
  </si>
  <si>
    <t>Managed Print Services</t>
  </si>
  <si>
    <t>Managed Print Services; MFD Service, Hybrid Mail Service, Print and Mail Hub</t>
  </si>
  <si>
    <t>Xerox (UK) Ltd</t>
  </si>
  <si>
    <t>Large Organisation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</si>
  <si>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</si>
  <si>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</si>
  <si>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</si>
  <si>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</si>
  <si>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Small sized enterprise</t>
  </si>
  <si>
    <t>ecm_1579</t>
  </si>
  <si>
    <t>Demolition of Various Buildings at Woodward Road</t>
  </si>
  <si>
    <t>Demolition of Woodward Hall, Greig Hall, 2A Stamford Road and Garages/Sheds</t>
  </si>
  <si>
    <t>Randall Contracting Ltd</t>
  </si>
  <si>
    <t>Be First</t>
  </si>
  <si>
    <t>ecm_1581</t>
  </si>
  <si>
    <t>Multi-Disciplinary Engineering Services for Grays Court</t>
  </si>
  <si>
    <t>Review of the Existing Services and Redesign of Engineering Services covering MEP, Civil and Structural and Transport.</t>
  </si>
  <si>
    <t>Peter Brett Associates</t>
  </si>
  <si>
    <t>ITQ</t>
  </si>
  <si>
    <t xml:space="preserve">Small sized enterprise </t>
  </si>
  <si>
    <t>ecm_1582</t>
  </si>
  <si>
    <t>EA/QS Management Services for Grays Court Refurbishment</t>
  </si>
  <si>
    <t>Employers Agent, Cost Consultant, Principal Designer/CDM and Clerk of Works for the refurbishment project.</t>
  </si>
  <si>
    <t>Baily Garner LLP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</si>
  <si>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</si>
  <si>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</si>
  <si>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</si>
  <si>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</si>
  <si>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</si>
  <si>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</si>
  <si>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</si>
  <si>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</si>
  <si>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</si>
  <si>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</si>
  <si>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</si>
  <si>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</si>
  <si>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 xml:space="preserve">Medium sized enterprise </t>
  </si>
  <si>
    <t>Adults' Care and Support Commissioning</t>
  </si>
  <si>
    <t>Voluntary Sector Organisation</t>
  </si>
  <si>
    <t>ecm_1567</t>
  </si>
  <si>
    <t>Purchase of Connect Vehicles</t>
  </si>
  <si>
    <t>Trust Ford Dagenham</t>
  </si>
  <si>
    <t>ecm_1568</t>
  </si>
  <si>
    <t>Website Improvement Tool</t>
  </si>
  <si>
    <t>Website tool to monitor accessibility, analytics and user journeys</t>
  </si>
  <si>
    <t>Siteimprove Ltd</t>
  </si>
  <si>
    <t>Medium sized enterprise  </t>
  </si>
  <si>
    <t>ecm_1554</t>
  </si>
  <si>
    <t>Contract for the supply of liquid fuel - Adblue</t>
  </si>
  <si>
    <t>Liquid Fuel - Adblue</t>
  </si>
  <si>
    <t>New Era Fuels Ltd</t>
  </si>
  <si>
    <t>ecm_1555</t>
  </si>
  <si>
    <t>Contract for the supply of liquid fuel - Diesel</t>
  </si>
  <si>
    <t>Liquid Fuel - Diesel</t>
  </si>
  <si>
    <t xml:space="preserve">Harvest Energy </t>
  </si>
  <si>
    <t>ecm_1578</t>
  </si>
  <si>
    <t xml:space="preserve">Fire Risk Assessments &amp; Ad-Hoc Technical Support </t>
  </si>
  <si>
    <t xml:space="preserve">Provision of Fire Risk Assessments &amp; Ad-Hoc Technical Support </t>
  </si>
  <si>
    <t>FCS Live Ltd</t>
  </si>
  <si>
    <t>ecm_1570</t>
  </si>
  <si>
    <t>Domestic Abuse Prevention Programme for Schools</t>
  </si>
  <si>
    <t>Delivery of Domestic Abuse prevention programme for Schools</t>
  </si>
  <si>
    <t>Health Education Partnership</t>
  </si>
  <si>
    <t>Education</t>
  </si>
  <si>
    <t>ecm_1571</t>
  </si>
  <si>
    <t>Healthy Schools Programme</t>
  </si>
  <si>
    <t>Delivery of Healthy Schools Programme in alongside borough schools</t>
  </si>
  <si>
    <t>ecm_1584</t>
  </si>
  <si>
    <t>Provision of Service Reviews for Social Care and Support</t>
  </si>
  <si>
    <t>Up to 250 SEND Inspection Tier 2 Reviews of Direct payments &amp; 40 Assessment &amp; Planning for Children Transitioning from Specialist Schools into Adult Services</t>
  </si>
  <si>
    <t>Athena Social Work Services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</si>
  <si>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</si>
  <si>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</si>
  <si>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</si>
  <si>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</si>
  <si>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ecm_1546</t>
  </si>
  <si>
    <t>Provision of a Vehicle Tracking System for New Fleet</t>
  </si>
  <si>
    <t>Provision of a Vehicle Tracking System for the New Fleet</t>
  </si>
  <si>
    <t>Verizon Connect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</si>
  <si>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</si>
  <si>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</si>
  <si>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</si>
  <si>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</si>
  <si>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</si>
  <si>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 xml:space="preserve">Large Organisation 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</si>
  <si>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</si>
  <si>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</si>
  <si>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</si>
  <si>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</si>
  <si>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ecm_1543</t>
  </si>
  <si>
    <t>Purchase of Highways Manaintenace Vehicle</t>
  </si>
  <si>
    <t>Purchase of Highways Maintenance Vehicle</t>
  </si>
  <si>
    <t>Econ Engineering Ltd</t>
  </si>
  <si>
    <t>Medium sized enterprise</t>
  </si>
  <si>
    <t>ecm_1562</t>
  </si>
  <si>
    <t>Service, Maintenance and Repair of Passenger Lifts</t>
  </si>
  <si>
    <t>The service, maintenance and repair of Passenger Lifts</t>
  </si>
  <si>
    <t>Professional Lift Services Ltd</t>
  </si>
  <si>
    <t>ecm_1553</t>
  </si>
  <si>
    <t>Removal Services</t>
  </si>
  <si>
    <t>Removal Services on behalf of the Council</t>
  </si>
  <si>
    <t>Crown Promotions and Removals Ltd</t>
  </si>
  <si>
    <t>ecm_1577</t>
  </si>
  <si>
    <t>Bespoke Packages of Care Services for Children in Need, Children in Care and Children subject to a Child Protection Plan</t>
  </si>
  <si>
    <t>To develop and co-ordinate bespoke targeted and time limited intervention packages</t>
  </si>
  <si>
    <t>Kelwel Care Ltd</t>
  </si>
  <si>
    <t>Children's Care and Support Commissioning</t>
  </si>
  <si>
    <t>Provision of private residential accomodation for PSL and NRPF</t>
  </si>
  <si>
    <t>Lot 1 Private Sector Licensing</t>
  </si>
  <si>
    <t>Community Solutions</t>
  </si>
  <si>
    <t>ecm_1516</t>
  </si>
  <si>
    <t>Lot 2 No Recourse to Public Funds</t>
  </si>
  <si>
    <t>ecm_1530</t>
  </si>
  <si>
    <t>ecm_1479</t>
  </si>
  <si>
    <t>One off purchase of Precinct Sweepers</t>
  </si>
  <si>
    <t>Hako Machines Ltd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</si>
  <si>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</si>
  <si>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</si>
  <si>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</si>
  <si>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</si>
  <si>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</si>
  <si>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ecm_1468</t>
  </si>
  <si>
    <t>Single Storey Classroom Extension &amp; Remodelling</t>
  </si>
  <si>
    <t>Kirkman &amp; Jourdain Limited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</si>
  <si>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</si>
  <si>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</si>
  <si>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</si>
  <si>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</si>
  <si>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</si>
  <si>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</si>
  <si>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</si>
  <si>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</si>
  <si>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</si>
  <si>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</si>
  <si>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</si>
  <si>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</si>
  <si>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</si>
  <si>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ecm_1565</t>
  </si>
  <si>
    <t>Information Advice and Support Service</t>
  </si>
  <si>
    <t xml:space="preserve">Information service for parents of children with special educational needs and disabilities </t>
  </si>
  <si>
    <t>Carers of Barking &amp; Dagenham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</si>
  <si>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</si>
  <si>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</si>
  <si>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</si>
  <si>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</si>
  <si>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</si>
  <si>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</si>
  <si>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</si>
  <si>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</si>
  <si>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</si>
  <si>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</si>
  <si>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</si>
  <si>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</si>
  <si>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</si>
  <si>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ecm_1485</t>
  </si>
  <si>
    <t>Supply of HIV Rapid Testing Kits</t>
  </si>
  <si>
    <t>Supply of HIV Rapid Testing Kits for HIV Testing Service in General Practices</t>
  </si>
  <si>
    <t>Passante Healthcare Ltd</t>
  </si>
  <si>
    <t>ecm_1488</t>
  </si>
  <si>
    <t>Statutory Advocacy Services</t>
  </si>
  <si>
    <t>Provision of Statutory Advocacy Services</t>
  </si>
  <si>
    <t>Cambridge House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</si>
  <si>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</si>
  <si>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</si>
  <si>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</si>
  <si>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</si>
  <si>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</si>
  <si>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</si>
  <si>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</si>
  <si>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</si>
  <si>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</si>
  <si>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</si>
  <si>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</si>
  <si>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</si>
  <si>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</si>
  <si>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</si>
  <si>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</si>
  <si>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</si>
  <si>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</si>
  <si>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</si>
  <si>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</si>
  <si>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</si>
  <si>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</si>
  <si>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</si>
  <si>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ecm_1425</t>
  </si>
  <si>
    <t>Your Voice – Your Future (Community Interventions)</t>
  </si>
  <si>
    <t>Trauma informed community intervention funded by the Early Intervnetion Youth Fund</t>
  </si>
  <si>
    <t>Spark2Life</t>
  </si>
  <si>
    <t>Law and Governance</t>
  </si>
  <si>
    <t>Lifeline Community Projects</t>
  </si>
  <si>
    <t>ecm_1421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</si>
  <si>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</si>
  <si>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</si>
  <si>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</si>
  <si>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</si>
  <si>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</si>
  <si>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</si>
  <si>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</si>
  <si>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</si>
  <si>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</si>
  <si>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</si>
  <si>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</si>
  <si>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</si>
  <si>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</si>
  <si>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</si>
  <si>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ecm_1359</t>
  </si>
  <si>
    <t>Effective Conversations</t>
  </si>
  <si>
    <t>Staff development programme to enable staff to  manage relationships with residents</t>
  </si>
  <si>
    <t>The Campaign Company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</si>
  <si>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</si>
  <si>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</si>
  <si>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</si>
  <si>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</si>
  <si>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</si>
  <si>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</si>
  <si>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</si>
  <si>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</si>
  <si>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</si>
  <si>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Thames Partnership for Learning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</si>
  <si>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</si>
  <si>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</si>
  <si>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</si>
  <si>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</si>
  <si>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</si>
  <si>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</si>
  <si>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</si>
  <si>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</si>
  <si>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</si>
  <si>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</si>
  <si>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</si>
  <si>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</si>
  <si>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</si>
  <si>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</si>
  <si>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</si>
  <si>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</si>
  <si>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</si>
  <si>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</si>
  <si>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</si>
  <si>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</si>
  <si>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</si>
  <si>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</si>
  <si>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</si>
  <si>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</si>
  <si>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</si>
  <si>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</si>
  <si>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</si>
  <si>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</si>
  <si>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</si>
  <si>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</si>
  <si>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</si>
  <si>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</si>
  <si>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</si>
  <si>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</si>
  <si>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</si>
  <si>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</si>
  <si>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</si>
  <si>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</si>
  <si>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</si>
  <si>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</si>
  <si>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</si>
  <si>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</si>
  <si>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ecm_1352</t>
  </si>
  <si>
    <t>Gangs Training</t>
  </si>
  <si>
    <t>Smart Training and Consultancy Ltd</t>
  </si>
  <si>
    <t>ecm_1336</t>
  </si>
  <si>
    <t xml:space="preserve">Supply of Stop Smoking medicines </t>
  </si>
  <si>
    <t>Nicotine Replacement Therapy</t>
  </si>
  <si>
    <t>Fairview Health</t>
  </si>
  <si>
    <t>ecm_1337</t>
  </si>
  <si>
    <t>Provision of Nursery and Creche Pool Staff</t>
  </si>
  <si>
    <t>Supply of Pool Staff to LBBD Nursery and Creche's</t>
  </si>
  <si>
    <t>Chestnut Nursery Schools Ltd</t>
  </si>
  <si>
    <t>ecm_1360</t>
  </si>
  <si>
    <t>Place Identity and Behaviour Change</t>
  </si>
  <si>
    <t>Research and insight programme about demographic change in the borough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</si>
  <si>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</si>
  <si>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</si>
  <si>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</si>
  <si>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</si>
  <si>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</si>
  <si>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</si>
  <si>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</si>
  <si>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</si>
  <si>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</si>
  <si>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</si>
  <si>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</si>
  <si>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</si>
  <si>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</si>
  <si>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</si>
  <si>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</si>
  <si>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</si>
  <si>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</si>
  <si>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</si>
  <si>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</si>
  <si>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</si>
  <si>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</si>
  <si>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</si>
  <si>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</si>
  <si>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</si>
  <si>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</si>
  <si>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</si>
  <si>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</si>
  <si>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</si>
  <si>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</si>
  <si>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ecm_1286</t>
  </si>
  <si>
    <t>Handy Person Service</t>
  </si>
  <si>
    <t>Provision of a handy-person service for frail and vulnerable adults</t>
  </si>
  <si>
    <t>Harmony House Dagenham CIC</t>
  </si>
  <si>
    <t>Voluntary Sector Organisation  </t>
  </si>
  <si>
    <t>Accommodation and support</t>
  </si>
  <si>
    <t>ecm_1326</t>
  </si>
  <si>
    <t>ecm_1375</t>
  </si>
  <si>
    <t>Home Not Hospital Services</t>
  </si>
  <si>
    <t>Support to vulnerable adults to leave hospital and return home safely</t>
  </si>
  <si>
    <t>British Red Cross Society</t>
  </si>
  <si>
    <t>ecm_1432</t>
  </si>
  <si>
    <t>Social Care Recruitment DPS</t>
  </si>
  <si>
    <t>Recruitment services</t>
  </si>
  <si>
    <t>ecm_1467</t>
  </si>
  <si>
    <t>Provision of Highways Materials and Supplies</t>
  </si>
  <si>
    <t>Highways materials and supplies</t>
  </si>
  <si>
    <t>Buildbase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</si>
  <si>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</si>
  <si>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</si>
  <si>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</si>
  <si>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 xml:space="preserve">Barking and Dagenham Citizens Advice Bureau </t>
  </si>
  <si>
    <t>ecm_1272</t>
  </si>
  <si>
    <t xml:space="preserve">Application support for ARC GIS by ESRI </t>
  </si>
  <si>
    <t>Procurement of Application support for ARC GIS</t>
  </si>
  <si>
    <t>ESRI UK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</si>
  <si>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</si>
  <si>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</si>
  <si>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</si>
  <si>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</si>
  <si>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1 Support Services Contract</t>
  </si>
  <si>
    <t>ecm_1294</t>
  </si>
  <si>
    <t>Lot 2 Respite Services Contract</t>
  </si>
  <si>
    <t>ecm_1289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</si>
  <si>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</si>
  <si>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</si>
  <si>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</si>
  <si>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</si>
  <si>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</si>
  <si>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</si>
  <si>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</si>
  <si>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</si>
  <si>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ecm_1274</t>
  </si>
  <si>
    <t>Internal Audit and Assurance services</t>
  </si>
  <si>
    <t>Internal audit, risk management, anti-fraud &amp; advisory</t>
  </si>
  <si>
    <t>PricewaterhouseCoopers LLP</t>
  </si>
  <si>
    <t>Executive and Interim Recruitment - LGRP Framework</t>
  </si>
  <si>
    <t>ecm_1493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</si>
  <si>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</si>
  <si>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</si>
  <si>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</si>
  <si>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</si>
  <si>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</si>
  <si>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</si>
  <si>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</si>
  <si>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</si>
  <si>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</si>
  <si>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</si>
  <si>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</si>
  <si>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</si>
  <si>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</si>
  <si>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</si>
  <si>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</si>
  <si>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ecm_736</t>
  </si>
  <si>
    <t xml:space="preserve">Dorothy Barley Additional Resource Provision </t>
  </si>
  <si>
    <t>Reach2 Waltham Forest Academy Trust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</si>
  <si>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</si>
  <si>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</si>
  <si>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</si>
  <si>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</si>
  <si>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ecm_1219</t>
  </si>
  <si>
    <t xml:space="preserve">James Cambell Additional Resource Provision </t>
  </si>
  <si>
    <t>Partnership Learning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</si>
  <si>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</si>
  <si>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</si>
  <si>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</si>
  <si>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</si>
  <si>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</si>
  <si>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</si>
  <si>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</si>
  <si>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</si>
  <si>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ecm_752</t>
  </si>
  <si>
    <t>Nursery Day Care Services Maples Nursery</t>
  </si>
  <si>
    <t>Provision of Nursery Day Care Services at Maples Nursery</t>
  </si>
  <si>
    <t>ecm_753</t>
  </si>
  <si>
    <t xml:space="preserve">Data Licence Agreement </t>
  </si>
  <si>
    <t>School Pupil Data Analysis Tool</t>
  </si>
  <si>
    <t>Fischer Family Trust (FFT) Education Ltd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</si>
  <si>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</si>
  <si>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</si>
  <si>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</si>
  <si>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</si>
  <si>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</si>
  <si>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</si>
  <si>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</si>
  <si>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</si>
  <si>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ecm_1478</t>
  </si>
  <si>
    <t>DisabledGo</t>
  </si>
  <si>
    <t>Provision of detailed online access guides</t>
  </si>
  <si>
    <t>AccessAble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</si>
  <si>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</si>
  <si>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</si>
  <si>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</si>
  <si>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</si>
  <si>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1 - Works Contracts between £500,00 to £3,500,000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</si>
  <si>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</si>
  <si>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</si>
  <si>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</si>
  <si>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ecm_1386</t>
  </si>
  <si>
    <t>ecm_1393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</si>
  <si>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</si>
  <si>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</si>
  <si>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</si>
  <si>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</si>
  <si>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</si>
  <si>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</si>
  <si>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</si>
  <si>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</si>
  <si>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</si>
  <si>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</si>
  <si>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</si>
  <si>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</si>
  <si>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</si>
  <si>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</si>
  <si>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</si>
  <si>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</si>
  <si>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</si>
  <si>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</si>
  <si>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</si>
  <si>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</si>
  <si>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</si>
  <si>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</si>
  <si>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</si>
  <si>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</si>
  <si>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</si>
  <si>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</si>
  <si>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</si>
  <si>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</si>
  <si>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</si>
  <si>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</si>
  <si>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</si>
  <si>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ecm_882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</si>
  <si>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</si>
  <si>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</si>
  <si>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</si>
  <si>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</si>
  <si>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</si>
  <si>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</si>
  <si>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</si>
  <si>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</si>
  <si>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ecm_891</t>
  </si>
  <si>
    <t>Eastbury Primary School Deaf Resource Base</t>
  </si>
  <si>
    <t xml:space="preserve">Agreement for Eastbury Primary School Deaf Resource Base 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</si>
  <si>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</si>
  <si>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</si>
  <si>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</si>
  <si>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</si>
  <si>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</si>
  <si>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ecm_900</t>
  </si>
  <si>
    <t>Alternative Education Provision</t>
  </si>
  <si>
    <t>Provison of an Alternative Education Provision</t>
  </si>
  <si>
    <t>LifeLine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</si>
  <si>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</si>
  <si>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</si>
  <si>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</si>
  <si>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</si>
  <si>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</si>
  <si>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</si>
  <si>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</si>
  <si>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</si>
  <si>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</si>
  <si>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ecm_1035</t>
  </si>
  <si>
    <t xml:space="preserve">Arden House Nursery Day Care Services </t>
  </si>
  <si>
    <t>ecm_1166</t>
  </si>
  <si>
    <t>Pension Fund - Global Equity Manager</t>
  </si>
  <si>
    <t>Pension Fund Investment Manager</t>
  </si>
  <si>
    <t>Baillie Gifford</t>
  </si>
  <si>
    <t>ecm_1165</t>
  </si>
  <si>
    <t>Kempen Capital Management N V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</si>
  <si>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</si>
  <si>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</si>
  <si>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</si>
  <si>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</si>
  <si>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</si>
  <si>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</si>
  <si>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</si>
  <si>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</si>
  <si>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</si>
  <si>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</si>
  <si>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</si>
  <si>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</si>
  <si>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</si>
  <si>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</si>
  <si>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</si>
  <si>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</si>
  <si>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</si>
  <si>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</si>
  <si>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</si>
  <si>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</si>
  <si>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</si>
  <si>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</si>
  <si>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</si>
  <si>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</si>
  <si>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</si>
  <si>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</si>
  <si>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</si>
  <si>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</si>
  <si>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</si>
  <si>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</si>
  <si>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</si>
  <si>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</si>
  <si>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</si>
  <si>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</si>
  <si>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</si>
  <si>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</si>
  <si>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</si>
  <si>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</si>
  <si>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</si>
  <si>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</si>
  <si>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</si>
  <si>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</si>
  <si>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</si>
  <si>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</si>
  <si>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</si>
  <si>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</si>
  <si>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Critiqom Limited; Electoral Reform Services Limited; FDM PLC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</si>
  <si>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</si>
  <si>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</si>
  <si>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</si>
  <si>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</si>
  <si>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</si>
  <si>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</si>
  <si>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</si>
  <si>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</si>
  <si>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</si>
  <si>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</si>
  <si>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</si>
  <si>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</si>
  <si>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</si>
  <si>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</si>
  <si>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</si>
  <si>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</si>
  <si>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</si>
  <si>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</si>
  <si>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</si>
  <si>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</si>
  <si>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</si>
  <si>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</si>
  <si>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</si>
  <si>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Mulalley and Company Limited; J Murphy &amp; Sons; Jerram Falkus Construction Ltd;United Living South</t>
  </si>
  <si>
    <t>McLaren Construction; Willmott Dixon Construction Ltd; Wates Residential</t>
  </si>
  <si>
    <t xml:space="preserve">ecm_1586 </t>
  </si>
  <si>
    <t xml:space="preserve">Socitm Advisory Ltd </t>
  </si>
  <si>
    <t xml:space="preserve">Care Technology Pathfiner </t>
  </si>
  <si>
    <t>Provision of a Social Care Assistive Technology Service Review</t>
  </si>
  <si>
    <t xml:space="preserve">ecm_1587 </t>
  </si>
  <si>
    <t>Thames Energy Ltd</t>
  </si>
  <si>
    <t xml:space="preserve">Replacement Boiler Plant and Installation of Heat Metering at Humphries Close and Maxey Road, Dagenham </t>
  </si>
  <si>
    <t>Installation of new boiler plant and heat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</si>
</sst>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 applyAlignment="1">
      <alignment wrapText="1"/>
    </xf>
    <xf numFmtId="0" fontId="0" fillId="0" borderId="1" xfId="0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49" fontId="1" fillId="0" borderId="1" xfId="0" applyNumberFormat="1" applyFont="1" applyFill="1" applyBorder="1" applyAlignment="1">
      <alignment wrapText="1"/>
    </xf>
    <xf numFmtId="164" fontId="0" fillId="0" borderId="0" xfId="0" applyNumberFormat="1"/>
    <xf numFmtId="0" fontId="0" fillId="0" borderId="1" xfId="0" applyBorder="1"/>
    <xf numFmtId="49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17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topLeftCell="D1" workbookViewId="0">
      <pane ySplit="1" topLeftCell="A2" activePane="bottomLeft" state="frozen"/>
      <selection pane="bottomLeft" activeCell="D24" sqref="D24"/>
    </sheetView>
  </sheetViews>
  <sheetFormatPr defaultRowHeight="14.5"/>
  <cols>
    <col min="1" max="1" width="10.6328125" customWidth="1"/>
    <col min="2" max="2" width="93.6328125" style="8" customWidth="1"/>
    <col min="3" max="3" width="80.6328125" style="8" customWidth="1"/>
    <col min="4" max="4" width="100.6328125" style="8" customWidth="1"/>
    <col min="5" max="6" width="12.6328125" customWidth="1"/>
    <col min="7" max="7" width="14.6328125" style="22" customWidth="1"/>
    <col min="8" max="8" width="29.6328125" customWidth="1"/>
    <col min="9" max="9" width="16.6328125" customWidth="1"/>
    <col min="10" max="10" width="40.6328125" customWidth="1"/>
  </cols>
  <sheetData>
    <row r="1" spans="1:10" s="6" customFormat="1">
      <c r="A1" s="4" t="s">
        <v>535</v>
      </c>
      <c r="B1" s="4" t="s">
        <v>536</v>
      </c>
      <c r="C1" s="4" t="s">
        <v>537</v>
      </c>
      <c r="D1" s="4" t="s">
        <v>0</v>
      </c>
      <c r="E1" s="4" t="s">
        <v>538</v>
      </c>
      <c r="F1" s="4" t="s">
        <v>539</v>
      </c>
      <c r="G1" s="5" t="s">
        <v>540</v>
      </c>
      <c r="H1" s="4" t="s">
        <v>541</v>
      </c>
      <c r="I1" s="4" t="s">
        <v>542</v>
      </c>
      <c r="J1" s="4" t="s">
        <v>543</v>
      </c>
    </row>
    <row r="2" spans="1:10">
      <c r="A2" s="1" t="s">
        <v>358</v>
      </c>
      <c r="B2" s="7" t="s">
        <v>361</v>
      </c>
      <c r="C2" s="7" t="s">
        <v>359</v>
      </c>
      <c r="D2" s="7" t="s">
        <v>360</v>
      </c>
      <c r="E2" s="3">
        <v>43132</v>
      </c>
      <c r="F2" s="3">
        <v>43861.999305555553</v>
      </c>
      <c r="G2" s="22">
        <v>240000</v>
      </c>
      <c r="H2" s="2" t="s">
        <v>19</v>
      </c>
      <c r="I2" s="2" t="s">
        <v>6</v>
      </c>
      <c r="J2" s="2" t="s">
        <v>53</v>
      </c>
    </row>
    <row r="3" spans="1:10">
      <c r="A3" s="1" t="s">
        <v>493</v>
      </c>
      <c r="B3" s="7" t="s">
        <v>496</v>
      </c>
      <c r="C3" s="7" t="s">
        <v>494</v>
      </c>
      <c r="D3" s="7" t="s">
        <v>495</v>
      </c>
      <c r="E3" s="3">
        <v>41311</v>
      </c>
      <c r="F3" s="3">
        <v>43867.999305555553</v>
      </c>
      <c r="G3" s="22">
        <v>5000000</v>
      </c>
      <c r="H3" s="2" t="s">
        <v>19</v>
      </c>
      <c r="I3" s="2" t="s">
        <v>6</v>
      </c>
      <c r="J3" s="2" t="s">
        <v>12</v>
      </c>
    </row>
    <row r="4" spans="1:10">
      <c r="A4" s="1" t="s">
        <v>497</v>
      </c>
      <c r="B4" s="7" t="s">
        <v>498</v>
      </c>
      <c r="C4" s="7" t="s">
        <v>494</v>
      </c>
      <c r="D4" s="7" t="s">
        <v>495</v>
      </c>
      <c r="E4" s="3">
        <v>41311</v>
      </c>
      <c r="F4" s="3">
        <v>43867.999305555553</v>
      </c>
      <c r="G4" s="22">
        <v>5000000</v>
      </c>
      <c r="H4" s="2" t="s">
        <v>19</v>
      </c>
      <c r="I4" s="2" t="s">
        <v>6</v>
      </c>
      <c r="J4" s="2" t="s">
        <v>12</v>
      </c>
    </row>
    <row r="5" spans="1:10">
      <c r="A5" s="1" t="s">
        <v>354</v>
      </c>
      <c r="B5" s="7" t="s">
        <v>357</v>
      </c>
      <c r="C5" s="7" t="s">
        <v>355</v>
      </c>
      <c r="D5" s="7" t="s">
        <v>356</v>
      </c>
      <c r="E5" s="3">
        <v>43143</v>
      </c>
      <c r="F5" s="3">
        <v>43872.999305555553</v>
      </c>
      <c r="G5" s="22">
        <v>133320</v>
      </c>
      <c r="H5" s="2" t="s">
        <v>109</v>
      </c>
      <c r="I5" s="2" t="s">
        <v>13</v>
      </c>
      <c r="J5" s="2" t="s">
        <v>12</v>
      </c>
    </row>
    <row r="6" spans="1:10">
      <c r="A6" s="1" t="s">
        <v>105</v>
      </c>
      <c r="B6" s="7" t="s">
        <v>108</v>
      </c>
      <c r="C6" s="7" t="s">
        <v>106</v>
      </c>
      <c r="D6" s="7" t="s">
        <v>107</v>
      </c>
      <c r="E6" s="3">
        <v>43657</v>
      </c>
      <c r="F6" s="3">
        <v>43889.999305555553</v>
      </c>
      <c r="G6" s="22">
        <v>96763</v>
      </c>
      <c r="H6" s="2" t="s">
        <v>109</v>
      </c>
      <c r="I6" s="2" t="s">
        <v>34</v>
      </c>
      <c r="J6" s="2" t="s">
        <v>5</v>
      </c>
    </row>
    <row r="7" spans="1:10">
      <c r="A7" s="1" t="s">
        <v>346</v>
      </c>
      <c r="B7" s="7" t="s">
        <v>348</v>
      </c>
      <c r="C7" s="7" t="s">
        <v>347</v>
      </c>
      <c r="D7" s="7" t="s">
        <v>347</v>
      </c>
      <c r="E7" s="3">
        <v>43160</v>
      </c>
      <c r="F7" s="3">
        <v>43889.999305555553</v>
      </c>
      <c r="G7" s="22">
        <v>198187</v>
      </c>
      <c r="H7" s="2" t="s">
        <v>109</v>
      </c>
      <c r="I7" s="2" t="s">
        <v>6</v>
      </c>
      <c r="J7" s="2" t="s">
        <v>12</v>
      </c>
    </row>
    <row r="8" spans="1:10">
      <c r="A8" s="1" t="s">
        <v>25</v>
      </c>
      <c r="B8" s="7" t="s">
        <v>28</v>
      </c>
      <c r="C8" s="7" t="s">
        <v>26</v>
      </c>
      <c r="D8" s="7" t="s">
        <v>27</v>
      </c>
      <c r="E8" s="3">
        <v>43766</v>
      </c>
      <c r="F8" s="3">
        <v>43918.999305555553</v>
      </c>
      <c r="G8" s="22">
        <v>333757</v>
      </c>
      <c r="H8" s="2" t="s">
        <v>14</v>
      </c>
      <c r="I8" s="2" t="s">
        <v>6</v>
      </c>
      <c r="J8" s="2" t="s">
        <v>29</v>
      </c>
    </row>
    <row r="9" spans="1:10">
      <c r="A9" s="1" t="s">
        <v>404</v>
      </c>
      <c r="B9" s="7" t="s">
        <v>407</v>
      </c>
      <c r="C9" s="7" t="s">
        <v>405</v>
      </c>
      <c r="D9" s="7" t="s">
        <v>406</v>
      </c>
      <c r="E9" s="3">
        <v>42826</v>
      </c>
      <c r="F9" s="3">
        <v>43921</v>
      </c>
      <c r="G9" s="22">
        <v>47000</v>
      </c>
      <c r="H9" s="2" t="s">
        <v>4</v>
      </c>
      <c r="I9" s="2" t="s">
        <v>13</v>
      </c>
      <c r="J9" s="2" t="s">
        <v>125</v>
      </c>
    </row>
    <row r="10" spans="1:10" s="6" customFormat="1">
      <c r="A10" s="9" t="s">
        <v>414</v>
      </c>
      <c r="B10" s="10" t="s">
        <v>413</v>
      </c>
      <c r="C10" s="10" t="s">
        <v>387</v>
      </c>
      <c r="D10" s="10" t="s">
        <v>415</v>
      </c>
      <c r="E10" s="11">
        <v>42826</v>
      </c>
      <c r="F10" s="11">
        <v>43921</v>
      </c>
      <c r="G10" s="12">
        <v>125585</v>
      </c>
      <c r="H10" s="13" t="s">
        <v>4</v>
      </c>
      <c r="I10" s="13" t="s">
        <v>6</v>
      </c>
      <c r="J10" s="13" t="s">
        <v>12</v>
      </c>
    </row>
    <row r="11" spans="1:10" s="6" customFormat="1" ht="29">
      <c r="A11" s="9" t="s">
        <v>411</v>
      </c>
      <c r="B11" s="10" t="s">
        <v>413</v>
      </c>
      <c r="C11" s="10" t="s">
        <v>387</v>
      </c>
      <c r="D11" s="10" t="s">
        <v>412</v>
      </c>
      <c r="E11" s="11">
        <v>42826</v>
      </c>
      <c r="F11" s="11">
        <v>43921</v>
      </c>
      <c r="G11" s="12">
        <v>417000</v>
      </c>
      <c r="H11" s="13" t="s">
        <v>4</v>
      </c>
      <c r="I11" s="13" t="s">
        <v>6</v>
      </c>
      <c r="J11" s="13" t="s">
        <v>12</v>
      </c>
    </row>
    <row r="12" spans="1:10" s="6" customFormat="1">
      <c r="A12" s="9" t="s">
        <v>408</v>
      </c>
      <c r="B12" s="10" t="s">
        <v>410</v>
      </c>
      <c r="C12" s="10" t="s">
        <v>387</v>
      </c>
      <c r="D12" s="10" t="s">
        <v>409</v>
      </c>
      <c r="E12" s="11">
        <v>42826</v>
      </c>
      <c r="F12" s="11">
        <v>43921</v>
      </c>
      <c r="G12" s="12">
        <v>134705</v>
      </c>
      <c r="H12" s="13" t="s">
        <v>4</v>
      </c>
      <c r="I12" s="13" t="s">
        <v>6</v>
      </c>
      <c r="J12" s="13" t="s">
        <v>12</v>
      </c>
    </row>
    <row r="13" spans="1:10" s="6" customFormat="1">
      <c r="A13" s="9" t="s">
        <v>386</v>
      </c>
      <c r="B13" s="10" t="s">
        <v>389</v>
      </c>
      <c r="C13" s="10" t="s">
        <v>387</v>
      </c>
      <c r="D13" s="10" t="s">
        <v>388</v>
      </c>
      <c r="E13" s="11">
        <v>42880</v>
      </c>
      <c r="F13" s="11">
        <v>43921</v>
      </c>
      <c r="G13" s="12">
        <v>240000</v>
      </c>
      <c r="H13" s="13" t="s">
        <v>4</v>
      </c>
      <c r="I13" s="13" t="s">
        <v>6</v>
      </c>
      <c r="J13" s="13" t="s">
        <v>12</v>
      </c>
    </row>
    <row r="14" spans="1:10">
      <c r="A14" s="1" t="s">
        <v>55</v>
      </c>
      <c r="B14" s="7" t="s">
        <v>57</v>
      </c>
      <c r="C14" s="7" t="s">
        <v>56</v>
      </c>
      <c r="D14" s="7" t="s">
        <v>56</v>
      </c>
      <c r="E14" s="3">
        <v>43739</v>
      </c>
      <c r="F14" s="3">
        <v>43921.999305555553</v>
      </c>
      <c r="G14" s="22">
        <v>98000</v>
      </c>
      <c r="H14" s="2" t="s">
        <v>19</v>
      </c>
      <c r="I14" s="2" t="s">
        <v>13</v>
      </c>
      <c r="J14" s="2" t="s">
        <v>5</v>
      </c>
    </row>
    <row r="15" spans="1:10" ht="29">
      <c r="A15" s="1" t="s">
        <v>118</v>
      </c>
      <c r="B15" s="7" t="s">
        <v>121</v>
      </c>
      <c r="C15" s="7" t="s">
        <v>119</v>
      </c>
      <c r="D15" s="7" t="s">
        <v>120</v>
      </c>
      <c r="E15" s="3">
        <v>43647</v>
      </c>
      <c r="F15" s="3">
        <v>43921.999305555553</v>
      </c>
      <c r="G15" s="22">
        <v>297795</v>
      </c>
      <c r="H15" s="2" t="s">
        <v>62</v>
      </c>
      <c r="I15" s="2" t="s">
        <v>13</v>
      </c>
      <c r="J15" s="2" t="s">
        <v>122</v>
      </c>
    </row>
    <row r="16" spans="1:10">
      <c r="A16" s="1" t="s">
        <v>132</v>
      </c>
      <c r="B16" s="7" t="s">
        <v>135</v>
      </c>
      <c r="C16" s="7" t="s">
        <v>133</v>
      </c>
      <c r="D16" s="7" t="s">
        <v>134</v>
      </c>
      <c r="E16" s="3">
        <v>43586</v>
      </c>
      <c r="F16" s="3">
        <v>43921.999305555553</v>
      </c>
      <c r="G16" s="22">
        <v>49000</v>
      </c>
      <c r="H16" s="2" t="s">
        <v>13</v>
      </c>
      <c r="I16" s="2" t="s">
        <v>13</v>
      </c>
      <c r="J16" s="2" t="s">
        <v>136</v>
      </c>
    </row>
    <row r="17" spans="1:10">
      <c r="A17" s="1" t="s">
        <v>153</v>
      </c>
      <c r="B17" s="7" t="s">
        <v>156</v>
      </c>
      <c r="C17" s="7" t="s">
        <v>154</v>
      </c>
      <c r="D17" s="7" t="s">
        <v>155</v>
      </c>
      <c r="E17" s="3">
        <v>43556</v>
      </c>
      <c r="F17" s="3">
        <v>43921.999305555553</v>
      </c>
      <c r="G17" s="22">
        <v>60000</v>
      </c>
      <c r="H17" s="2" t="s">
        <v>54</v>
      </c>
      <c r="I17" s="2" t="s">
        <v>13</v>
      </c>
      <c r="J17" s="2" t="s">
        <v>122</v>
      </c>
    </row>
    <row r="18" spans="1:10">
      <c r="A18" s="1" t="s">
        <v>157</v>
      </c>
      <c r="B18" s="7" t="s">
        <v>160</v>
      </c>
      <c r="C18" s="7" t="s">
        <v>158</v>
      </c>
      <c r="D18" s="7" t="s">
        <v>159</v>
      </c>
      <c r="E18" s="3">
        <v>43556</v>
      </c>
      <c r="F18" s="3">
        <v>43921.999305555553</v>
      </c>
      <c r="G18" s="22">
        <v>49985</v>
      </c>
      <c r="H18" s="2" t="s">
        <v>35</v>
      </c>
      <c r="I18" s="2" t="s">
        <v>6</v>
      </c>
      <c r="J18" s="2" t="s">
        <v>161</v>
      </c>
    </row>
    <row r="19" spans="1:10" ht="29">
      <c r="A19" s="1" t="s">
        <v>162</v>
      </c>
      <c r="B19" s="7" t="s">
        <v>165</v>
      </c>
      <c r="C19" s="7" t="s">
        <v>163</v>
      </c>
      <c r="D19" s="7" t="s">
        <v>164</v>
      </c>
      <c r="E19" s="3">
        <v>43556</v>
      </c>
      <c r="F19" s="3">
        <v>43921.999305555553</v>
      </c>
      <c r="G19" s="22">
        <v>121000</v>
      </c>
      <c r="H19" s="2" t="s">
        <v>24</v>
      </c>
      <c r="I19" s="2" t="s">
        <v>13</v>
      </c>
      <c r="J19" s="2" t="s">
        <v>79</v>
      </c>
    </row>
    <row r="20" spans="1:10">
      <c r="A20" s="1" t="s">
        <v>170</v>
      </c>
      <c r="B20" s="7" t="s">
        <v>173</v>
      </c>
      <c r="C20" s="7" t="s">
        <v>171</v>
      </c>
      <c r="D20" s="7" t="s">
        <v>172</v>
      </c>
      <c r="E20" s="3">
        <v>43556</v>
      </c>
      <c r="F20" s="3">
        <v>43921.999305555553</v>
      </c>
      <c r="G20" s="22">
        <v>10000</v>
      </c>
      <c r="H20" s="2" t="s">
        <v>62</v>
      </c>
      <c r="I20" s="2" t="s">
        <v>34</v>
      </c>
      <c r="J20" s="2" t="s">
        <v>161</v>
      </c>
    </row>
    <row r="21" spans="1:10">
      <c r="A21" s="1" t="s">
        <v>200</v>
      </c>
      <c r="B21" s="7" t="s">
        <v>203</v>
      </c>
      <c r="C21" s="7" t="s">
        <v>201</v>
      </c>
      <c r="D21" s="7" t="s">
        <v>202</v>
      </c>
      <c r="E21" s="3">
        <v>43435</v>
      </c>
      <c r="F21" s="3">
        <v>43921.999305555553</v>
      </c>
      <c r="G21" s="22">
        <v>85000</v>
      </c>
      <c r="H21" s="2" t="s">
        <v>14</v>
      </c>
      <c r="I21" s="2" t="s">
        <v>13</v>
      </c>
      <c r="J21" s="2" t="s">
        <v>204</v>
      </c>
    </row>
    <row r="22" spans="1:10">
      <c r="A22" s="1" t="s">
        <v>320</v>
      </c>
      <c r="B22" s="7" t="s">
        <v>323</v>
      </c>
      <c r="C22" s="7" t="s">
        <v>321</v>
      </c>
      <c r="D22" s="7" t="s">
        <v>322</v>
      </c>
      <c r="E22" s="3">
        <v>43191</v>
      </c>
      <c r="F22" s="3">
        <v>43921.999305555553</v>
      </c>
      <c r="G22" s="22">
        <v>50000</v>
      </c>
      <c r="H22" s="2" t="s">
        <v>324</v>
      </c>
      <c r="I22" s="2" t="s">
        <v>6</v>
      </c>
      <c r="J22" s="2" t="s">
        <v>53</v>
      </c>
    </row>
    <row r="23" spans="1:10">
      <c r="A23" s="1" t="s">
        <v>327</v>
      </c>
      <c r="B23" s="7" t="s">
        <v>330</v>
      </c>
      <c r="C23" s="7" t="s">
        <v>328</v>
      </c>
      <c r="D23" s="7" t="s">
        <v>329</v>
      </c>
      <c r="E23" s="3">
        <v>43191</v>
      </c>
      <c r="F23" s="3">
        <v>43921.999305555553</v>
      </c>
      <c r="G23" s="22">
        <v>138000</v>
      </c>
      <c r="H23" s="2" t="s">
        <v>54</v>
      </c>
      <c r="I23" s="2" t="s">
        <v>13</v>
      </c>
      <c r="J23" s="2" t="s">
        <v>53</v>
      </c>
    </row>
    <row r="24" spans="1:10" s="16" customFormat="1" ht="72.5">
      <c r="A24" s="10" t="s">
        <v>331</v>
      </c>
      <c r="B24" s="10" t="s">
        <v>544</v>
      </c>
      <c r="C24" s="10" t="s">
        <v>332</v>
      </c>
      <c r="D24" s="10" t="s">
        <v>333</v>
      </c>
      <c r="E24" s="14">
        <v>43191</v>
      </c>
      <c r="F24" s="14">
        <v>43921.999305555553</v>
      </c>
      <c r="G24" s="15">
        <v>0</v>
      </c>
      <c r="H24" s="13" t="s">
        <v>13</v>
      </c>
      <c r="I24" s="13" t="s">
        <v>6</v>
      </c>
      <c r="J24" s="13" t="s">
        <v>12</v>
      </c>
    </row>
    <row r="25" spans="1:10">
      <c r="A25" s="1" t="s">
        <v>342</v>
      </c>
      <c r="B25" s="7" t="s">
        <v>345</v>
      </c>
      <c r="C25" s="7" t="s">
        <v>343</v>
      </c>
      <c r="D25" s="7" t="s">
        <v>344</v>
      </c>
      <c r="E25" s="3">
        <v>43160</v>
      </c>
      <c r="F25" s="3">
        <v>43921.999305555553</v>
      </c>
      <c r="G25" s="22">
        <v>221000</v>
      </c>
      <c r="H25" s="2" t="s">
        <v>19</v>
      </c>
      <c r="I25" s="2" t="s">
        <v>13</v>
      </c>
      <c r="J25" s="2" t="s">
        <v>12</v>
      </c>
    </row>
    <row r="26" spans="1:10">
      <c r="A26" s="1" t="s">
        <v>362</v>
      </c>
      <c r="B26" s="7" t="s">
        <v>365</v>
      </c>
      <c r="C26" s="7" t="s">
        <v>363</v>
      </c>
      <c r="D26" s="7" t="s">
        <v>364</v>
      </c>
      <c r="E26" s="3">
        <v>43056</v>
      </c>
      <c r="F26" s="3">
        <v>43921.999305555553</v>
      </c>
      <c r="G26" s="22">
        <v>0</v>
      </c>
      <c r="H26" s="2" t="s">
        <v>100</v>
      </c>
      <c r="I26" s="2" t="s">
        <v>6</v>
      </c>
      <c r="J26" s="2" t="s">
        <v>12</v>
      </c>
    </row>
    <row r="27" spans="1:10">
      <c r="A27" s="1" t="s">
        <v>416</v>
      </c>
      <c r="B27" s="7" t="s">
        <v>419</v>
      </c>
      <c r="C27" s="7" t="s">
        <v>417</v>
      </c>
      <c r="D27" s="7" t="s">
        <v>418</v>
      </c>
      <c r="E27" s="3">
        <v>42826</v>
      </c>
      <c r="F27" s="3">
        <v>43921.999305555553</v>
      </c>
      <c r="G27" s="22">
        <v>22500</v>
      </c>
      <c r="H27" s="2" t="s">
        <v>324</v>
      </c>
      <c r="I27" s="2" t="s">
        <v>13</v>
      </c>
      <c r="J27" s="2" t="s">
        <v>53</v>
      </c>
    </row>
    <row r="28" spans="1:10" ht="29">
      <c r="A28" s="1" t="s">
        <v>338</v>
      </c>
      <c r="B28" s="7" t="s">
        <v>341</v>
      </c>
      <c r="C28" s="7" t="s">
        <v>339</v>
      </c>
      <c r="D28" s="7" t="s">
        <v>340</v>
      </c>
      <c r="E28" s="3">
        <v>43160</v>
      </c>
      <c r="F28" s="3">
        <v>43922.999305555553</v>
      </c>
      <c r="G28" s="22">
        <v>91246</v>
      </c>
      <c r="H28" s="2" t="s">
        <v>54</v>
      </c>
      <c r="I28" s="2" t="s">
        <v>13</v>
      </c>
      <c r="J28" s="2" t="s">
        <v>12</v>
      </c>
    </row>
    <row r="29" spans="1:10">
      <c r="A29" s="1" t="s">
        <v>466</v>
      </c>
      <c r="B29" s="7" t="s">
        <v>469</v>
      </c>
      <c r="C29" s="7" t="s">
        <v>467</v>
      </c>
      <c r="D29" s="7" t="s">
        <v>468</v>
      </c>
      <c r="E29" s="3">
        <v>42473</v>
      </c>
      <c r="F29" s="3">
        <v>43923.999305555553</v>
      </c>
      <c r="G29" s="22">
        <v>450000</v>
      </c>
      <c r="H29" s="2" t="s">
        <v>24</v>
      </c>
      <c r="I29" s="2" t="s">
        <v>6</v>
      </c>
      <c r="J29" s="2" t="s">
        <v>5</v>
      </c>
    </row>
    <row r="30" spans="1:10" ht="29">
      <c r="A30" s="1" t="s">
        <v>140</v>
      </c>
      <c r="B30" s="7" t="s">
        <v>143</v>
      </c>
      <c r="C30" s="7" t="s">
        <v>141</v>
      </c>
      <c r="D30" s="7" t="s">
        <v>142</v>
      </c>
      <c r="E30" s="3">
        <v>43563</v>
      </c>
      <c r="F30" s="3">
        <v>43928.999305555553</v>
      </c>
      <c r="G30" s="22">
        <v>92000</v>
      </c>
      <c r="H30" s="2" t="s">
        <v>14</v>
      </c>
      <c r="I30" s="2" t="s">
        <v>13</v>
      </c>
      <c r="J30" s="2" t="s">
        <v>144</v>
      </c>
    </row>
    <row r="31" spans="1:10">
      <c r="A31" s="1" t="s">
        <v>571</v>
      </c>
      <c r="B31" s="8" t="s">
        <v>572</v>
      </c>
      <c r="C31" s="8" t="s">
        <v>573</v>
      </c>
      <c r="D31" s="8" t="s">
        <v>574</v>
      </c>
      <c r="E31" s="20">
        <v>43800</v>
      </c>
      <c r="F31" s="20">
        <v>43951</v>
      </c>
      <c r="G31" s="22">
        <v>43000</v>
      </c>
      <c r="H31" s="23" t="s">
        <v>109</v>
      </c>
      <c r="I31" s="21" t="s">
        <v>34</v>
      </c>
      <c r="J31" s="21" t="s">
        <v>53</v>
      </c>
    </row>
    <row r="32" spans="1:10">
      <c r="A32" s="1" t="s">
        <v>390</v>
      </c>
      <c r="B32" s="7" t="s">
        <v>392</v>
      </c>
      <c r="C32" s="7" t="s">
        <v>391</v>
      </c>
      <c r="D32" s="7" t="s">
        <v>370</v>
      </c>
      <c r="E32" s="3">
        <v>42856</v>
      </c>
      <c r="F32" s="3">
        <v>43951.999305555553</v>
      </c>
      <c r="G32" s="22">
        <v>816000</v>
      </c>
      <c r="H32" s="2" t="s">
        <v>24</v>
      </c>
      <c r="I32" s="2" t="s">
        <v>13</v>
      </c>
      <c r="J32" s="2" t="s">
        <v>122</v>
      </c>
    </row>
    <row r="33" spans="1:10" ht="29">
      <c r="A33" s="1" t="s">
        <v>575</v>
      </c>
      <c r="B33" s="8" t="s">
        <v>576</v>
      </c>
      <c r="C33" s="8" t="s">
        <v>577</v>
      </c>
      <c r="D33" s="8" t="s">
        <v>578</v>
      </c>
      <c r="E33" s="20">
        <v>43871</v>
      </c>
      <c r="F33" s="20">
        <v>43952</v>
      </c>
      <c r="G33" s="22">
        <v>231540</v>
      </c>
      <c r="H33" s="23" t="s">
        <v>52</v>
      </c>
      <c r="I33" s="21" t="s">
        <v>6</v>
      </c>
      <c r="J33" s="21" t="s">
        <v>5</v>
      </c>
    </row>
    <row r="34" spans="1:10">
      <c r="A34" s="1" t="s">
        <v>129</v>
      </c>
      <c r="B34" s="7" t="s">
        <v>131</v>
      </c>
      <c r="C34" s="7" t="s">
        <v>130</v>
      </c>
      <c r="D34" s="7" t="s">
        <v>130</v>
      </c>
      <c r="E34" s="3">
        <v>43588</v>
      </c>
      <c r="F34" s="3">
        <v>43953.999305555553</v>
      </c>
      <c r="G34" s="22">
        <v>286225</v>
      </c>
      <c r="H34" s="2" t="s">
        <v>109</v>
      </c>
      <c r="I34" s="2" t="s">
        <v>6</v>
      </c>
      <c r="J34" s="2" t="s">
        <v>5</v>
      </c>
    </row>
    <row r="35" spans="1:10">
      <c r="A35" s="1" t="s">
        <v>30</v>
      </c>
      <c r="B35" s="7" t="s">
        <v>33</v>
      </c>
      <c r="C35" s="7" t="s">
        <v>31</v>
      </c>
      <c r="D35" s="7" t="s">
        <v>32</v>
      </c>
      <c r="E35" s="3">
        <v>43741</v>
      </c>
      <c r="F35" s="3">
        <v>43981.999305555553</v>
      </c>
      <c r="G35" s="22">
        <v>98514</v>
      </c>
      <c r="H35" s="2" t="s">
        <v>35</v>
      </c>
      <c r="I35" s="2" t="s">
        <v>34</v>
      </c>
      <c r="J35" s="2" t="s">
        <v>29</v>
      </c>
    </row>
    <row r="36" spans="1:10">
      <c r="A36" s="1" t="s">
        <v>383</v>
      </c>
      <c r="B36" s="7" t="s">
        <v>385</v>
      </c>
      <c r="C36" s="7" t="s">
        <v>384</v>
      </c>
      <c r="D36" s="7" t="s">
        <v>370</v>
      </c>
      <c r="E36" s="3">
        <v>42887</v>
      </c>
      <c r="F36" s="3">
        <v>43982</v>
      </c>
      <c r="G36" s="22">
        <v>108000</v>
      </c>
      <c r="H36" s="2" t="s">
        <v>4</v>
      </c>
      <c r="I36" s="2" t="s">
        <v>13</v>
      </c>
      <c r="J36" s="2" t="s">
        <v>122</v>
      </c>
    </row>
    <row r="37" spans="1:10">
      <c r="A37" s="1" t="s">
        <v>221</v>
      </c>
      <c r="B37" s="7" t="s">
        <v>224</v>
      </c>
      <c r="C37" s="7" t="s">
        <v>222</v>
      </c>
      <c r="D37" s="7" t="s">
        <v>223</v>
      </c>
      <c r="E37" s="3">
        <v>43344</v>
      </c>
      <c r="F37" s="3">
        <v>43983.999305555553</v>
      </c>
      <c r="G37" s="22">
        <v>77000</v>
      </c>
      <c r="H37" s="2" t="s">
        <v>109</v>
      </c>
      <c r="I37" s="2" t="s">
        <v>13</v>
      </c>
      <c r="J37" s="2" t="s">
        <v>12</v>
      </c>
    </row>
    <row r="38" spans="1:10" ht="29">
      <c r="A38" s="1" t="s">
        <v>225</v>
      </c>
      <c r="B38" s="7" t="s">
        <v>228</v>
      </c>
      <c r="C38" s="7" t="s">
        <v>226</v>
      </c>
      <c r="D38" s="7" t="s">
        <v>227</v>
      </c>
      <c r="E38" s="3">
        <v>43344</v>
      </c>
      <c r="F38" s="3">
        <v>43983.999305555553</v>
      </c>
      <c r="G38" s="22">
        <v>89866</v>
      </c>
      <c r="H38" s="2" t="s">
        <v>54</v>
      </c>
      <c r="I38" s="2" t="s">
        <v>13</v>
      </c>
      <c r="J38" s="2" t="s">
        <v>12</v>
      </c>
    </row>
    <row r="39" spans="1:10">
      <c r="A39" s="1" t="s">
        <v>229</v>
      </c>
      <c r="B39" s="7" t="s">
        <v>232</v>
      </c>
      <c r="C39" s="7" t="s">
        <v>230</v>
      </c>
      <c r="D39" s="7" t="s">
        <v>231</v>
      </c>
      <c r="E39" s="3">
        <v>43344</v>
      </c>
      <c r="F39" s="3">
        <v>43983.999305555553</v>
      </c>
      <c r="G39" s="22">
        <v>98292</v>
      </c>
      <c r="H39" s="2" t="s">
        <v>233</v>
      </c>
      <c r="I39" s="2" t="s">
        <v>13</v>
      </c>
      <c r="J39" s="2" t="s">
        <v>12</v>
      </c>
    </row>
    <row r="40" spans="1:10">
      <c r="A40" s="1" t="s">
        <v>288</v>
      </c>
      <c r="B40" s="7" t="s">
        <v>224</v>
      </c>
      <c r="C40" s="7" t="s">
        <v>289</v>
      </c>
      <c r="D40" s="7" t="s">
        <v>290</v>
      </c>
      <c r="E40" s="3">
        <v>43252</v>
      </c>
      <c r="F40" s="3">
        <v>43983.999305555553</v>
      </c>
      <c r="G40" s="22">
        <v>122000</v>
      </c>
      <c r="H40" s="2" t="s">
        <v>109</v>
      </c>
      <c r="I40" s="2" t="s">
        <v>13</v>
      </c>
      <c r="J40" s="2" t="s">
        <v>12</v>
      </c>
    </row>
    <row r="41" spans="1:10">
      <c r="A41" s="1" t="s">
        <v>207</v>
      </c>
      <c r="B41" s="7" t="s">
        <v>210</v>
      </c>
      <c r="C41" s="7" t="s">
        <v>208</v>
      </c>
      <c r="D41" s="7" t="s">
        <v>209</v>
      </c>
      <c r="E41" s="3">
        <v>43376</v>
      </c>
      <c r="F41" s="3">
        <v>43984.999305555553</v>
      </c>
      <c r="G41" s="22">
        <v>80000</v>
      </c>
      <c r="H41" s="2" t="s">
        <v>54</v>
      </c>
      <c r="I41" s="2" t="s">
        <v>13</v>
      </c>
      <c r="J41" s="2" t="s">
        <v>12</v>
      </c>
    </row>
    <row r="42" spans="1:10">
      <c r="A42" s="1" t="s">
        <v>211</v>
      </c>
      <c r="B42" s="7" t="s">
        <v>181</v>
      </c>
      <c r="C42" s="7" t="s">
        <v>208</v>
      </c>
      <c r="D42" s="7" t="s">
        <v>212</v>
      </c>
      <c r="E42" s="3">
        <v>43376</v>
      </c>
      <c r="F42" s="3">
        <v>43984.999305555553</v>
      </c>
      <c r="G42" s="22">
        <v>79309</v>
      </c>
      <c r="H42" s="2" t="s">
        <v>54</v>
      </c>
      <c r="I42" s="2" t="s">
        <v>13</v>
      </c>
      <c r="J42" s="2" t="s">
        <v>12</v>
      </c>
    </row>
    <row r="43" spans="1:10" s="6" customFormat="1">
      <c r="A43" s="1" t="s">
        <v>461</v>
      </c>
      <c r="B43" s="17" t="s">
        <v>545</v>
      </c>
      <c r="C43" s="17" t="s">
        <v>462</v>
      </c>
      <c r="D43" s="7" t="s">
        <v>462</v>
      </c>
      <c r="E43" s="3">
        <v>42529</v>
      </c>
      <c r="F43" s="3">
        <v>43989.999305555553</v>
      </c>
      <c r="G43" s="22">
        <v>228517</v>
      </c>
      <c r="H43" s="2" t="s">
        <v>4</v>
      </c>
      <c r="I43" s="2" t="s">
        <v>6</v>
      </c>
      <c r="J43" s="2" t="s">
        <v>12</v>
      </c>
    </row>
    <row r="44" spans="1:10" s="6" customFormat="1">
      <c r="A44" s="1" t="s">
        <v>457</v>
      </c>
      <c r="B44" s="7" t="s">
        <v>460</v>
      </c>
      <c r="C44" s="7" t="s">
        <v>458</v>
      </c>
      <c r="D44" s="7" t="s">
        <v>459</v>
      </c>
      <c r="E44" s="3">
        <v>42549</v>
      </c>
      <c r="F44" s="3">
        <v>44009</v>
      </c>
      <c r="G44" s="22">
        <v>132000</v>
      </c>
      <c r="H44" s="2" t="s">
        <v>4</v>
      </c>
      <c r="I44" s="2" t="s">
        <v>6</v>
      </c>
      <c r="J44" s="2" t="s">
        <v>122</v>
      </c>
    </row>
    <row r="45" spans="1:10" s="6" customFormat="1" ht="29">
      <c r="A45" s="9" t="s">
        <v>546</v>
      </c>
      <c r="B45" s="10" t="s">
        <v>547</v>
      </c>
      <c r="C45" s="10" t="s">
        <v>452</v>
      </c>
      <c r="D45" s="10" t="s">
        <v>453</v>
      </c>
      <c r="E45" s="11">
        <v>42552</v>
      </c>
      <c r="F45" s="11">
        <v>44012.999305555553</v>
      </c>
      <c r="G45" s="12">
        <v>20000000</v>
      </c>
      <c r="H45" s="13" t="s">
        <v>24</v>
      </c>
      <c r="I45" s="13" t="s">
        <v>6</v>
      </c>
      <c r="J45" s="13" t="s">
        <v>29</v>
      </c>
    </row>
    <row r="46" spans="1:10" ht="29">
      <c r="A46" s="9" t="s">
        <v>548</v>
      </c>
      <c r="B46" s="10" t="s">
        <v>549</v>
      </c>
      <c r="C46" s="10" t="s">
        <v>452</v>
      </c>
      <c r="D46" s="10" t="s">
        <v>454</v>
      </c>
      <c r="E46" s="11">
        <v>42552</v>
      </c>
      <c r="F46" s="11">
        <v>44012.999305555553</v>
      </c>
      <c r="G46" s="12">
        <v>20000000</v>
      </c>
      <c r="H46" s="13" t="s">
        <v>24</v>
      </c>
      <c r="I46" s="13" t="s">
        <v>6</v>
      </c>
      <c r="J46" s="13" t="s">
        <v>29</v>
      </c>
    </row>
    <row r="47" spans="1:10">
      <c r="A47" s="9" t="s">
        <v>550</v>
      </c>
      <c r="B47" s="10" t="s">
        <v>551</v>
      </c>
      <c r="C47" s="10" t="s">
        <v>455</v>
      </c>
      <c r="D47" s="10" t="s">
        <v>456</v>
      </c>
      <c r="E47" s="11">
        <v>42552</v>
      </c>
      <c r="F47" s="11">
        <v>44012.999305555553</v>
      </c>
      <c r="G47" s="12">
        <v>200000</v>
      </c>
      <c r="H47" s="13" t="s">
        <v>109</v>
      </c>
      <c r="I47" s="13" t="s">
        <v>6</v>
      </c>
      <c r="J47" s="13" t="s">
        <v>5</v>
      </c>
    </row>
    <row r="48" spans="1:10">
      <c r="A48" s="1" t="s">
        <v>36</v>
      </c>
      <c r="B48" s="7" t="s">
        <v>39</v>
      </c>
      <c r="C48" s="7" t="s">
        <v>37</v>
      </c>
      <c r="D48" s="7" t="s">
        <v>38</v>
      </c>
      <c r="E48" s="3">
        <v>43741</v>
      </c>
      <c r="F48" s="3">
        <v>44012.999305555553</v>
      </c>
      <c r="G48" s="22">
        <v>71128</v>
      </c>
      <c r="H48" s="2" t="s">
        <v>24</v>
      </c>
      <c r="I48" s="2" t="s">
        <v>34</v>
      </c>
      <c r="J48" s="2" t="s">
        <v>29</v>
      </c>
    </row>
    <row r="49" spans="1:10">
      <c r="A49" s="1" t="s">
        <v>280</v>
      </c>
      <c r="B49" s="7" t="s">
        <v>283</v>
      </c>
      <c r="C49" s="7" t="s">
        <v>281</v>
      </c>
      <c r="D49" s="7" t="s">
        <v>282</v>
      </c>
      <c r="E49" s="3">
        <v>43282</v>
      </c>
      <c r="F49" s="3">
        <v>44012.999305555553</v>
      </c>
      <c r="G49" s="22">
        <v>80000</v>
      </c>
      <c r="H49" s="2" t="s">
        <v>7</v>
      </c>
      <c r="I49" s="2" t="s">
        <v>6</v>
      </c>
      <c r="J49" s="2" t="s">
        <v>125</v>
      </c>
    </row>
    <row r="50" spans="1:10">
      <c r="A50" s="1" t="s">
        <v>1</v>
      </c>
      <c r="B50" s="7" t="s">
        <v>3</v>
      </c>
      <c r="C50" s="7" t="s">
        <v>2</v>
      </c>
      <c r="D50" s="7" t="s">
        <v>2</v>
      </c>
      <c r="E50" s="3">
        <v>43845</v>
      </c>
      <c r="F50" s="3">
        <v>44013.999305555553</v>
      </c>
      <c r="G50" s="22">
        <v>521021</v>
      </c>
      <c r="H50" s="2" t="s">
        <v>7</v>
      </c>
      <c r="I50" s="2" t="s">
        <v>6</v>
      </c>
      <c r="J50" s="2" t="s">
        <v>5</v>
      </c>
    </row>
    <row r="51" spans="1:10" ht="29">
      <c r="A51" s="1" t="s">
        <v>190</v>
      </c>
      <c r="B51" s="7" t="s">
        <v>193</v>
      </c>
      <c r="C51" s="7" t="s">
        <v>191</v>
      </c>
      <c r="D51" s="7" t="s">
        <v>192</v>
      </c>
      <c r="E51" s="3">
        <v>43507</v>
      </c>
      <c r="F51" s="3">
        <v>44013.999305555553</v>
      </c>
      <c r="G51" s="22">
        <v>99000</v>
      </c>
      <c r="H51" s="2" t="s">
        <v>54</v>
      </c>
      <c r="I51" s="2" t="s">
        <v>6</v>
      </c>
      <c r="J51" s="2" t="s">
        <v>12</v>
      </c>
    </row>
    <row r="52" spans="1:10" ht="29">
      <c r="A52" s="1" t="s">
        <v>372</v>
      </c>
      <c r="B52" s="7" t="s">
        <v>205</v>
      </c>
      <c r="C52" s="7" t="s">
        <v>373</v>
      </c>
      <c r="D52" s="7" t="s">
        <v>374</v>
      </c>
      <c r="E52" s="3">
        <v>42948</v>
      </c>
      <c r="F52" s="3">
        <v>44043.999305555553</v>
      </c>
      <c r="G52" s="22">
        <v>357757</v>
      </c>
      <c r="H52" s="2" t="s">
        <v>4</v>
      </c>
      <c r="I52" s="2" t="s">
        <v>6</v>
      </c>
      <c r="J52" s="2" t="s">
        <v>53</v>
      </c>
    </row>
    <row r="53" spans="1:10">
      <c r="A53" s="1" t="s">
        <v>137</v>
      </c>
      <c r="B53" s="7" t="s">
        <v>139</v>
      </c>
      <c r="C53" s="7" t="s">
        <v>138</v>
      </c>
      <c r="D53" s="7" t="s">
        <v>138</v>
      </c>
      <c r="E53" s="3">
        <v>43570</v>
      </c>
      <c r="F53" s="3">
        <v>44069.999305555553</v>
      </c>
      <c r="G53" s="22">
        <v>332018</v>
      </c>
      <c r="H53" s="2" t="s">
        <v>62</v>
      </c>
      <c r="I53" s="2" t="s">
        <v>6</v>
      </c>
      <c r="J53" s="2" t="s">
        <v>29</v>
      </c>
    </row>
    <row r="54" spans="1:10" s="6" customFormat="1" ht="29">
      <c r="A54" s="1" t="s">
        <v>87</v>
      </c>
      <c r="B54" s="7" t="s">
        <v>90</v>
      </c>
      <c r="C54" s="7" t="s">
        <v>88</v>
      </c>
      <c r="D54" s="7" t="s">
        <v>89</v>
      </c>
      <c r="E54" s="3">
        <v>43709</v>
      </c>
      <c r="F54" s="3">
        <v>44074</v>
      </c>
      <c r="G54" s="22">
        <v>98679</v>
      </c>
      <c r="H54" s="2" t="s">
        <v>24</v>
      </c>
      <c r="I54" s="2" t="s">
        <v>13</v>
      </c>
      <c r="J54" s="2" t="s">
        <v>79</v>
      </c>
    </row>
    <row r="55" spans="1:10">
      <c r="A55" s="1" t="s">
        <v>368</v>
      </c>
      <c r="B55" s="7" t="s">
        <v>371</v>
      </c>
      <c r="C55" s="7" t="s">
        <v>369</v>
      </c>
      <c r="D55" s="7" t="s">
        <v>370</v>
      </c>
      <c r="E55" s="3">
        <v>42979</v>
      </c>
      <c r="F55" s="3">
        <v>44074</v>
      </c>
      <c r="G55" s="22">
        <v>150000</v>
      </c>
      <c r="H55" s="2" t="s">
        <v>4</v>
      </c>
      <c r="I55" s="2" t="s">
        <v>13</v>
      </c>
      <c r="J55" s="2" t="s">
        <v>122</v>
      </c>
    </row>
    <row r="56" spans="1:10">
      <c r="A56" s="1" t="s">
        <v>445</v>
      </c>
      <c r="B56" s="7" t="s">
        <v>400</v>
      </c>
      <c r="C56" s="7" t="s">
        <v>446</v>
      </c>
      <c r="D56" s="7" t="s">
        <v>447</v>
      </c>
      <c r="E56" s="3">
        <v>42614</v>
      </c>
      <c r="F56" s="3">
        <v>44074</v>
      </c>
      <c r="G56" s="22">
        <v>4800000</v>
      </c>
      <c r="H56" s="2" t="s">
        <v>4</v>
      </c>
      <c r="I56" s="2" t="s">
        <v>6</v>
      </c>
      <c r="J56" s="2" t="s">
        <v>5</v>
      </c>
    </row>
    <row r="57" spans="1:10">
      <c r="A57" s="1" t="s">
        <v>478</v>
      </c>
      <c r="B57" s="7" t="s">
        <v>481</v>
      </c>
      <c r="C57" s="7" t="s">
        <v>479</v>
      </c>
      <c r="D57" s="7" t="s">
        <v>480</v>
      </c>
      <c r="E57" s="3">
        <v>42248</v>
      </c>
      <c r="F57" s="3">
        <v>44074</v>
      </c>
      <c r="G57" s="22">
        <v>945000</v>
      </c>
      <c r="H57" s="2" t="s">
        <v>4</v>
      </c>
      <c r="I57" s="2" t="s">
        <v>6</v>
      </c>
      <c r="J57" s="2" t="s">
        <v>122</v>
      </c>
    </row>
    <row r="58" spans="1:10" ht="43.5">
      <c r="A58" s="9" t="s">
        <v>552</v>
      </c>
      <c r="B58" s="10" t="s">
        <v>553</v>
      </c>
      <c r="C58" s="10" t="s">
        <v>443</v>
      </c>
      <c r="D58" s="10" t="s">
        <v>444</v>
      </c>
      <c r="E58" s="11">
        <v>42614</v>
      </c>
      <c r="F58" s="11">
        <v>44074.999305555553</v>
      </c>
      <c r="G58" s="12">
        <v>0</v>
      </c>
      <c r="H58" s="13" t="s">
        <v>19</v>
      </c>
      <c r="I58" s="13" t="s">
        <v>6</v>
      </c>
      <c r="J58" s="13" t="s">
        <v>122</v>
      </c>
    </row>
    <row r="59" spans="1:10">
      <c r="A59" s="1" t="s">
        <v>75</v>
      </c>
      <c r="B59" s="7" t="s">
        <v>78</v>
      </c>
      <c r="C59" s="7" t="s">
        <v>76</v>
      </c>
      <c r="D59" s="7" t="s">
        <v>77</v>
      </c>
      <c r="E59" s="3">
        <v>43709</v>
      </c>
      <c r="F59" s="3">
        <v>44074.999305555553</v>
      </c>
      <c r="G59" s="22">
        <v>28500</v>
      </c>
      <c r="H59" s="2" t="s">
        <v>35</v>
      </c>
      <c r="I59" s="2" t="s">
        <v>13</v>
      </c>
      <c r="J59" s="2" t="s">
        <v>79</v>
      </c>
    </row>
    <row r="60" spans="1:10">
      <c r="A60" s="1" t="s">
        <v>80</v>
      </c>
      <c r="B60" s="7" t="s">
        <v>78</v>
      </c>
      <c r="C60" s="7" t="s">
        <v>81</v>
      </c>
      <c r="D60" s="7" t="s">
        <v>82</v>
      </c>
      <c r="E60" s="3">
        <v>43709</v>
      </c>
      <c r="F60" s="3">
        <v>44074.999305555553</v>
      </c>
      <c r="G60" s="22">
        <v>63000</v>
      </c>
      <c r="H60" s="2" t="s">
        <v>14</v>
      </c>
      <c r="I60" s="2" t="s">
        <v>13</v>
      </c>
      <c r="J60" s="2" t="s">
        <v>79</v>
      </c>
    </row>
    <row r="61" spans="1:10" ht="29">
      <c r="A61" s="1" t="s">
        <v>83</v>
      </c>
      <c r="B61" s="7" t="s">
        <v>86</v>
      </c>
      <c r="C61" s="7" t="s">
        <v>84</v>
      </c>
      <c r="D61" s="7" t="s">
        <v>85</v>
      </c>
      <c r="E61" s="3">
        <v>43709</v>
      </c>
      <c r="F61" s="3">
        <v>44074.999305555553</v>
      </c>
      <c r="G61" s="22">
        <v>150000</v>
      </c>
      <c r="H61" s="2" t="s">
        <v>24</v>
      </c>
      <c r="I61" s="2" t="s">
        <v>6</v>
      </c>
      <c r="J61" s="2" t="s">
        <v>53</v>
      </c>
    </row>
    <row r="62" spans="1:10">
      <c r="A62" s="1" t="s">
        <v>473</v>
      </c>
      <c r="B62" s="7" t="s">
        <v>476</v>
      </c>
      <c r="C62" s="7" t="s">
        <v>474</v>
      </c>
      <c r="D62" s="7" t="s">
        <v>475</v>
      </c>
      <c r="E62" s="3">
        <v>42248</v>
      </c>
      <c r="F62" s="3">
        <v>44074.999305555553</v>
      </c>
      <c r="G62" s="22">
        <v>1518880</v>
      </c>
      <c r="H62" s="2" t="s">
        <v>19</v>
      </c>
      <c r="I62" s="2" t="s">
        <v>6</v>
      </c>
      <c r="J62" s="2" t="s">
        <v>477</v>
      </c>
    </row>
    <row r="63" spans="1:10" s="6" customFormat="1">
      <c r="A63" s="1" t="s">
        <v>71</v>
      </c>
      <c r="B63" s="7" t="s">
        <v>74</v>
      </c>
      <c r="C63" s="7" t="s">
        <v>72</v>
      </c>
      <c r="D63" s="7" t="s">
        <v>73</v>
      </c>
      <c r="E63" s="3">
        <v>43724</v>
      </c>
      <c r="F63" s="3">
        <v>44089.999305555553</v>
      </c>
      <c r="G63" s="22">
        <v>83687</v>
      </c>
      <c r="H63" s="2" t="s">
        <v>62</v>
      </c>
      <c r="I63" s="2" t="s">
        <v>6</v>
      </c>
      <c r="J63" s="2" t="s">
        <v>5</v>
      </c>
    </row>
    <row r="64" spans="1:10">
      <c r="A64" s="1" t="s">
        <v>499</v>
      </c>
      <c r="B64" s="7" t="s">
        <v>502</v>
      </c>
      <c r="C64" s="7" t="s">
        <v>500</v>
      </c>
      <c r="D64" s="7" t="s">
        <v>501</v>
      </c>
      <c r="E64" s="3">
        <v>41183</v>
      </c>
      <c r="F64" s="3">
        <v>44104.999305555553</v>
      </c>
      <c r="G64" s="22">
        <v>24500000</v>
      </c>
      <c r="H64" s="2" t="s">
        <v>4</v>
      </c>
      <c r="I64" s="2" t="s">
        <v>13</v>
      </c>
      <c r="J64" s="2" t="s">
        <v>5</v>
      </c>
    </row>
    <row r="65" spans="1:10" ht="29">
      <c r="A65" s="9" t="s">
        <v>367</v>
      </c>
      <c r="B65" s="10" t="s">
        <v>554</v>
      </c>
      <c r="C65" s="10" t="s">
        <v>366</v>
      </c>
      <c r="D65" s="10" t="s">
        <v>366</v>
      </c>
      <c r="E65" s="11">
        <v>43014</v>
      </c>
      <c r="F65" s="11">
        <v>44106.999305555553</v>
      </c>
      <c r="G65" s="12">
        <v>0</v>
      </c>
      <c r="H65" s="18"/>
      <c r="I65" s="13" t="s">
        <v>6</v>
      </c>
      <c r="J65" s="13" t="s">
        <v>12</v>
      </c>
    </row>
    <row r="66" spans="1:10" s="6" customFormat="1">
      <c r="A66" s="1" t="s">
        <v>518</v>
      </c>
      <c r="B66" s="7" t="s">
        <v>521</v>
      </c>
      <c r="C66" s="7" t="s">
        <v>519</v>
      </c>
      <c r="D66" s="7" t="s">
        <v>520</v>
      </c>
      <c r="E66" s="3">
        <v>39052</v>
      </c>
      <c r="F66" s="3">
        <v>44166</v>
      </c>
      <c r="G66" s="22">
        <v>184576</v>
      </c>
      <c r="H66" s="2" t="s">
        <v>4</v>
      </c>
      <c r="I66" s="2" t="s">
        <v>13</v>
      </c>
      <c r="J66" s="2" t="s">
        <v>12</v>
      </c>
    </row>
    <row r="67" spans="1:10" s="6" customFormat="1">
      <c r="A67" s="1" t="s">
        <v>503</v>
      </c>
      <c r="B67" s="7" t="s">
        <v>506</v>
      </c>
      <c r="C67" s="7" t="s">
        <v>504</v>
      </c>
      <c r="D67" s="7" t="s">
        <v>505</v>
      </c>
      <c r="E67" s="3">
        <v>40522</v>
      </c>
      <c r="F67" s="3">
        <v>44175</v>
      </c>
      <c r="G67" s="22">
        <v>250000000</v>
      </c>
      <c r="H67" s="2" t="s">
        <v>4</v>
      </c>
      <c r="I67" s="2" t="s">
        <v>6</v>
      </c>
      <c r="J67" s="2" t="s">
        <v>12</v>
      </c>
    </row>
    <row r="68" spans="1:10" s="6" customFormat="1" ht="29">
      <c r="A68" s="9" t="s">
        <v>428</v>
      </c>
      <c r="B68" s="10" t="s">
        <v>555</v>
      </c>
      <c r="C68" s="10" t="s">
        <v>423</v>
      </c>
      <c r="D68" s="10" t="s">
        <v>424</v>
      </c>
      <c r="E68" s="11">
        <v>42758</v>
      </c>
      <c r="F68" s="11">
        <v>44218.999305555553</v>
      </c>
      <c r="G68" s="12">
        <v>0</v>
      </c>
      <c r="H68" s="13" t="s">
        <v>24</v>
      </c>
      <c r="I68" s="13" t="s">
        <v>6</v>
      </c>
      <c r="J68" s="13" t="s">
        <v>29</v>
      </c>
    </row>
    <row r="69" spans="1:10" ht="29">
      <c r="A69" s="9" t="s">
        <v>429</v>
      </c>
      <c r="B69" s="10" t="s">
        <v>556</v>
      </c>
      <c r="C69" s="10" t="s">
        <v>423</v>
      </c>
      <c r="D69" s="10" t="s">
        <v>425</v>
      </c>
      <c r="E69" s="11">
        <v>42758</v>
      </c>
      <c r="F69" s="11">
        <v>44218.999305555553</v>
      </c>
      <c r="G69" s="12">
        <v>0</v>
      </c>
      <c r="H69" s="13" t="s">
        <v>19</v>
      </c>
      <c r="I69" s="13" t="s">
        <v>6</v>
      </c>
      <c r="J69" s="13" t="s">
        <v>29</v>
      </c>
    </row>
    <row r="70" spans="1:10" ht="29">
      <c r="A70" s="9" t="s">
        <v>427</v>
      </c>
      <c r="B70" s="10" t="s">
        <v>557</v>
      </c>
      <c r="C70" s="10" t="s">
        <v>423</v>
      </c>
      <c r="D70" s="10" t="s">
        <v>426</v>
      </c>
      <c r="E70" s="11">
        <v>42758</v>
      </c>
      <c r="F70" s="11">
        <v>44218.999305555553</v>
      </c>
      <c r="G70" s="12">
        <v>0</v>
      </c>
      <c r="H70" s="13" t="s">
        <v>19</v>
      </c>
      <c r="I70" s="13" t="s">
        <v>6</v>
      </c>
      <c r="J70" s="13" t="s">
        <v>29</v>
      </c>
    </row>
    <row r="71" spans="1:10">
      <c r="A71" s="1" t="s">
        <v>488</v>
      </c>
      <c r="B71" s="7" t="s">
        <v>323</v>
      </c>
      <c r="C71" s="7" t="s">
        <v>489</v>
      </c>
      <c r="D71" s="7" t="s">
        <v>490</v>
      </c>
      <c r="E71" s="3">
        <v>42036</v>
      </c>
      <c r="F71" s="3">
        <v>44227</v>
      </c>
      <c r="G71" s="22">
        <v>0</v>
      </c>
      <c r="H71" s="2" t="s">
        <v>19</v>
      </c>
      <c r="I71" s="2" t="s">
        <v>6</v>
      </c>
      <c r="J71" s="2" t="s">
        <v>122</v>
      </c>
    </row>
    <row r="72" spans="1:10">
      <c r="A72" s="1" t="s">
        <v>166</v>
      </c>
      <c r="B72" s="7" t="s">
        <v>169</v>
      </c>
      <c r="C72" s="7" t="s">
        <v>167</v>
      </c>
      <c r="D72" s="7" t="s">
        <v>168</v>
      </c>
      <c r="E72" s="3">
        <v>43556</v>
      </c>
      <c r="F72" s="3">
        <v>44286</v>
      </c>
      <c r="G72" s="22">
        <v>20000</v>
      </c>
      <c r="H72" s="2" t="s">
        <v>62</v>
      </c>
      <c r="I72" s="2" t="s">
        <v>13</v>
      </c>
      <c r="J72" s="2" t="s">
        <v>12</v>
      </c>
    </row>
    <row r="73" spans="1:10" s="6" customFormat="1">
      <c r="A73" s="1" t="s">
        <v>174</v>
      </c>
      <c r="B73" s="7" t="s">
        <v>177</v>
      </c>
      <c r="C73" s="7" t="s">
        <v>175</v>
      </c>
      <c r="D73" s="7" t="s">
        <v>176</v>
      </c>
      <c r="E73" s="3">
        <v>43556</v>
      </c>
      <c r="F73" s="3">
        <v>44286.999305555553</v>
      </c>
      <c r="G73" s="22">
        <v>230000</v>
      </c>
      <c r="H73" s="2" t="s">
        <v>109</v>
      </c>
      <c r="I73" s="2" t="s">
        <v>6</v>
      </c>
      <c r="J73" s="2" t="s">
        <v>53</v>
      </c>
    </row>
    <row r="74" spans="1:10">
      <c r="A74" s="1" t="s">
        <v>182</v>
      </c>
      <c r="B74" s="7" t="s">
        <v>185</v>
      </c>
      <c r="C74" s="7" t="s">
        <v>183</v>
      </c>
      <c r="D74" s="7" t="s">
        <v>184</v>
      </c>
      <c r="E74" s="3">
        <v>43556</v>
      </c>
      <c r="F74" s="3">
        <v>44286.999305555553</v>
      </c>
      <c r="G74" s="22">
        <v>114000</v>
      </c>
      <c r="H74" s="2" t="s">
        <v>24</v>
      </c>
      <c r="I74" s="2" t="s">
        <v>13</v>
      </c>
      <c r="J74" s="2" t="s">
        <v>5</v>
      </c>
    </row>
    <row r="75" spans="1:10">
      <c r="A75" s="9" t="s">
        <v>206</v>
      </c>
      <c r="B75" s="10" t="s">
        <v>558</v>
      </c>
      <c r="C75" s="10" t="s">
        <v>201</v>
      </c>
      <c r="D75" s="10" t="s">
        <v>202</v>
      </c>
      <c r="E75" s="11">
        <v>43435</v>
      </c>
      <c r="F75" s="11">
        <v>44286.999305555553</v>
      </c>
      <c r="G75" s="12">
        <v>69000</v>
      </c>
      <c r="H75" s="13" t="s">
        <v>14</v>
      </c>
      <c r="I75" s="13" t="s">
        <v>13</v>
      </c>
      <c r="J75" s="13" t="s">
        <v>204</v>
      </c>
    </row>
    <row r="76" spans="1:10">
      <c r="A76" s="1" t="s">
        <v>305</v>
      </c>
      <c r="B76" s="7" t="s">
        <v>308</v>
      </c>
      <c r="C76" s="7" t="s">
        <v>306</v>
      </c>
      <c r="D76" s="7" t="s">
        <v>307</v>
      </c>
      <c r="E76" s="3">
        <v>43191</v>
      </c>
      <c r="F76" s="3">
        <v>44286.999305555553</v>
      </c>
      <c r="G76" s="22">
        <v>4796754</v>
      </c>
      <c r="H76" s="2" t="s">
        <v>4</v>
      </c>
      <c r="I76" s="2" t="s">
        <v>6</v>
      </c>
      <c r="J76" s="2" t="s">
        <v>53</v>
      </c>
    </row>
    <row r="77" spans="1:10" ht="29">
      <c r="A77" s="1" t="s">
        <v>309</v>
      </c>
      <c r="B77" s="7" t="s">
        <v>312</v>
      </c>
      <c r="C77" s="7" t="s">
        <v>310</v>
      </c>
      <c r="D77" s="7" t="s">
        <v>311</v>
      </c>
      <c r="E77" s="3">
        <v>43191</v>
      </c>
      <c r="F77" s="3">
        <v>44286.999305555553</v>
      </c>
      <c r="G77" s="22">
        <v>1005894</v>
      </c>
      <c r="H77" s="2" t="s">
        <v>54</v>
      </c>
      <c r="I77" s="2" t="s">
        <v>6</v>
      </c>
      <c r="J77" s="2" t="s">
        <v>122</v>
      </c>
    </row>
    <row r="78" spans="1:10">
      <c r="A78" s="1" t="s">
        <v>334</v>
      </c>
      <c r="B78" s="7" t="s">
        <v>337</v>
      </c>
      <c r="C78" s="7" t="s">
        <v>335</v>
      </c>
      <c r="D78" s="7" t="s">
        <v>336</v>
      </c>
      <c r="E78" s="3">
        <v>43191</v>
      </c>
      <c r="F78" s="3">
        <v>44286.999305555553</v>
      </c>
      <c r="G78" s="22">
        <v>63000</v>
      </c>
      <c r="H78" s="2" t="s">
        <v>62</v>
      </c>
      <c r="I78" s="2" t="s">
        <v>13</v>
      </c>
      <c r="J78" s="2" t="s">
        <v>5</v>
      </c>
    </row>
    <row r="79" spans="1:10">
      <c r="A79" s="1" t="s">
        <v>300</v>
      </c>
      <c r="B79" s="7" t="s">
        <v>303</v>
      </c>
      <c r="C79" s="7" t="s">
        <v>301</v>
      </c>
      <c r="D79" s="7" t="s">
        <v>302</v>
      </c>
      <c r="E79" s="3">
        <v>43221</v>
      </c>
      <c r="F79" s="3">
        <v>44316</v>
      </c>
      <c r="G79" s="22">
        <v>96075</v>
      </c>
      <c r="H79" s="2" t="s">
        <v>24</v>
      </c>
      <c r="I79" s="2" t="s">
        <v>6</v>
      </c>
      <c r="J79" s="2" t="s">
        <v>304</v>
      </c>
    </row>
    <row r="80" spans="1:10">
      <c r="A80" s="1" t="s">
        <v>291</v>
      </c>
      <c r="B80" s="7" t="s">
        <v>294</v>
      </c>
      <c r="C80" s="7" t="s">
        <v>292</v>
      </c>
      <c r="D80" s="7" t="s">
        <v>293</v>
      </c>
      <c r="E80" s="3">
        <v>43221</v>
      </c>
      <c r="F80" s="3">
        <v>44316.999305555553</v>
      </c>
      <c r="G80" s="22">
        <v>2425000</v>
      </c>
      <c r="H80" s="2" t="s">
        <v>19</v>
      </c>
      <c r="I80" s="2" t="s">
        <v>6</v>
      </c>
      <c r="J80" s="2" t="s">
        <v>295</v>
      </c>
    </row>
    <row r="81" spans="1:10" s="6" customFormat="1">
      <c r="A81" s="1" t="s">
        <v>296</v>
      </c>
      <c r="B81" s="7" t="s">
        <v>299</v>
      </c>
      <c r="C81" s="7" t="s">
        <v>297</v>
      </c>
      <c r="D81" s="7" t="s">
        <v>298</v>
      </c>
      <c r="E81" s="3">
        <v>43221</v>
      </c>
      <c r="F81" s="3">
        <v>44316.999305555553</v>
      </c>
      <c r="G81" s="22">
        <v>260685</v>
      </c>
      <c r="H81" s="2" t="s">
        <v>19</v>
      </c>
      <c r="I81" s="2" t="s">
        <v>6</v>
      </c>
      <c r="J81" s="2" t="s">
        <v>295</v>
      </c>
    </row>
    <row r="82" spans="1:10" s="6" customFormat="1">
      <c r="A82" s="1" t="s">
        <v>284</v>
      </c>
      <c r="B82" s="7" t="s">
        <v>287</v>
      </c>
      <c r="C82" s="7" t="s">
        <v>285</v>
      </c>
      <c r="D82" s="7" t="s">
        <v>286</v>
      </c>
      <c r="E82" s="3">
        <v>43252</v>
      </c>
      <c r="F82" s="3">
        <v>44347.999305555553</v>
      </c>
      <c r="G82" s="22">
        <v>90000</v>
      </c>
      <c r="H82" s="2" t="s">
        <v>13</v>
      </c>
      <c r="I82" s="2" t="s">
        <v>13</v>
      </c>
      <c r="J82" s="2" t="s">
        <v>125</v>
      </c>
    </row>
    <row r="83" spans="1:10" ht="29">
      <c r="A83" s="9" t="s">
        <v>559</v>
      </c>
      <c r="B83" s="10" t="s">
        <v>560</v>
      </c>
      <c r="C83" s="10" t="s">
        <v>379</v>
      </c>
      <c r="D83" s="10" t="s">
        <v>380</v>
      </c>
      <c r="E83" s="11">
        <v>42887</v>
      </c>
      <c r="F83" s="11">
        <v>44347.999305555553</v>
      </c>
      <c r="G83" s="12">
        <v>32000000</v>
      </c>
      <c r="H83" s="13" t="s">
        <v>109</v>
      </c>
      <c r="I83" s="13" t="s">
        <v>6</v>
      </c>
      <c r="J83" s="13" t="s">
        <v>381</v>
      </c>
    </row>
    <row r="84" spans="1:10" ht="29">
      <c r="A84" s="9" t="s">
        <v>561</v>
      </c>
      <c r="B84" s="10" t="s">
        <v>562</v>
      </c>
      <c r="C84" s="10" t="s">
        <v>379</v>
      </c>
      <c r="D84" s="10" t="s">
        <v>382</v>
      </c>
      <c r="E84" s="11">
        <v>42887</v>
      </c>
      <c r="F84" s="11">
        <v>44347.999305555553</v>
      </c>
      <c r="G84" s="12">
        <v>32000000</v>
      </c>
      <c r="H84" s="13" t="s">
        <v>109</v>
      </c>
      <c r="I84" s="13" t="s">
        <v>6</v>
      </c>
      <c r="J84" s="13" t="s">
        <v>381</v>
      </c>
    </row>
    <row r="85" spans="1:10">
      <c r="A85" s="1" t="s">
        <v>463</v>
      </c>
      <c r="B85" s="7" t="s">
        <v>287</v>
      </c>
      <c r="C85" s="7" t="s">
        <v>464</v>
      </c>
      <c r="D85" s="7" t="s">
        <v>465</v>
      </c>
      <c r="E85" s="3">
        <v>42527</v>
      </c>
      <c r="F85" s="3">
        <v>44352</v>
      </c>
      <c r="G85" s="22">
        <v>0</v>
      </c>
      <c r="H85" s="2" t="s">
        <v>4</v>
      </c>
      <c r="I85" s="2" t="s">
        <v>6</v>
      </c>
      <c r="J85" s="2" t="s">
        <v>122</v>
      </c>
    </row>
    <row r="86" spans="1:10">
      <c r="A86" s="1" t="s">
        <v>375</v>
      </c>
      <c r="B86" s="7" t="s">
        <v>378</v>
      </c>
      <c r="C86" s="7" t="s">
        <v>376</v>
      </c>
      <c r="D86" s="7" t="s">
        <v>377</v>
      </c>
      <c r="E86" s="3">
        <v>42947</v>
      </c>
      <c r="F86" s="3">
        <v>44407.999305555553</v>
      </c>
      <c r="G86" s="22">
        <v>368871</v>
      </c>
      <c r="H86" s="2" t="s">
        <v>4</v>
      </c>
      <c r="I86" s="2" t="s">
        <v>6</v>
      </c>
      <c r="J86" s="2" t="s">
        <v>12</v>
      </c>
    </row>
    <row r="87" spans="1:10">
      <c r="A87" s="1" t="s">
        <v>434</v>
      </c>
      <c r="B87" s="7" t="s">
        <v>287</v>
      </c>
      <c r="C87" s="7" t="s">
        <v>435</v>
      </c>
      <c r="D87" s="7" t="s">
        <v>436</v>
      </c>
      <c r="E87" s="3">
        <v>42614</v>
      </c>
      <c r="F87" s="3">
        <v>44439</v>
      </c>
      <c r="G87" s="22">
        <v>0</v>
      </c>
      <c r="H87" s="2" t="s">
        <v>4</v>
      </c>
      <c r="I87" s="2" t="s">
        <v>6</v>
      </c>
      <c r="J87" s="2" t="s">
        <v>122</v>
      </c>
    </row>
    <row r="88" spans="1:10">
      <c r="A88" s="1" t="s">
        <v>437</v>
      </c>
      <c r="B88" s="7" t="s">
        <v>287</v>
      </c>
      <c r="C88" s="7" t="s">
        <v>438</v>
      </c>
      <c r="D88" s="7" t="s">
        <v>439</v>
      </c>
      <c r="E88" s="3">
        <v>42614</v>
      </c>
      <c r="F88" s="3">
        <v>44439</v>
      </c>
      <c r="G88" s="22">
        <v>0</v>
      </c>
      <c r="H88" s="2" t="s">
        <v>4</v>
      </c>
      <c r="I88" s="2" t="s">
        <v>6</v>
      </c>
      <c r="J88" s="2" t="s">
        <v>122</v>
      </c>
    </row>
    <row r="89" spans="1:10">
      <c r="A89" s="1" t="s">
        <v>440</v>
      </c>
      <c r="B89" s="7" t="s">
        <v>287</v>
      </c>
      <c r="C89" s="7" t="s">
        <v>441</v>
      </c>
      <c r="D89" s="7" t="s">
        <v>442</v>
      </c>
      <c r="E89" s="3">
        <v>42614</v>
      </c>
      <c r="F89" s="3">
        <v>44439</v>
      </c>
      <c r="G89" s="22">
        <v>0</v>
      </c>
      <c r="H89" s="2" t="s">
        <v>4</v>
      </c>
      <c r="I89" s="2" t="s">
        <v>6</v>
      </c>
      <c r="J89" s="2" t="s">
        <v>122</v>
      </c>
    </row>
    <row r="90" spans="1:10">
      <c r="A90" s="1" t="s">
        <v>448</v>
      </c>
      <c r="B90" s="7" t="s">
        <v>451</v>
      </c>
      <c r="C90" s="7" t="s">
        <v>449</v>
      </c>
      <c r="D90" s="7" t="s">
        <v>450</v>
      </c>
      <c r="E90" s="3">
        <v>42614</v>
      </c>
      <c r="F90" s="3">
        <v>44439</v>
      </c>
      <c r="G90" s="22">
        <v>0</v>
      </c>
      <c r="H90" s="2" t="s">
        <v>4</v>
      </c>
      <c r="I90" s="2" t="s">
        <v>6</v>
      </c>
      <c r="J90" s="2" t="s">
        <v>122</v>
      </c>
    </row>
    <row r="91" spans="1:10">
      <c r="A91" s="1" t="s">
        <v>491</v>
      </c>
      <c r="B91" s="7" t="s">
        <v>287</v>
      </c>
      <c r="C91" s="7" t="s">
        <v>492</v>
      </c>
      <c r="D91" s="7" t="s">
        <v>492</v>
      </c>
      <c r="E91" s="3">
        <v>41883</v>
      </c>
      <c r="F91" s="3">
        <v>44439</v>
      </c>
      <c r="G91" s="22">
        <v>0</v>
      </c>
      <c r="H91" s="2" t="s">
        <v>4</v>
      </c>
      <c r="I91" s="2" t="s">
        <v>6</v>
      </c>
      <c r="J91" s="2" t="s">
        <v>122</v>
      </c>
    </row>
    <row r="92" spans="1:10">
      <c r="A92" s="1" t="s">
        <v>101</v>
      </c>
      <c r="B92" s="7" t="s">
        <v>104</v>
      </c>
      <c r="C92" s="7" t="s">
        <v>102</v>
      </c>
      <c r="D92" s="7" t="s">
        <v>103</v>
      </c>
      <c r="E92" s="3">
        <v>43668</v>
      </c>
      <c r="F92" s="3">
        <v>44439.999305555553</v>
      </c>
      <c r="G92" s="22">
        <v>0</v>
      </c>
      <c r="H92" s="2" t="s">
        <v>62</v>
      </c>
      <c r="I92" s="2" t="s">
        <v>6</v>
      </c>
      <c r="J92" s="2" t="s">
        <v>29</v>
      </c>
    </row>
    <row r="93" spans="1:10">
      <c r="A93" s="1" t="s">
        <v>217</v>
      </c>
      <c r="B93" s="7" t="s">
        <v>220</v>
      </c>
      <c r="C93" s="7" t="s">
        <v>218</v>
      </c>
      <c r="D93" s="7" t="s">
        <v>219</v>
      </c>
      <c r="E93" s="3">
        <v>43344</v>
      </c>
      <c r="F93" s="3">
        <v>44439.999305555553</v>
      </c>
      <c r="G93" s="22">
        <v>17740110</v>
      </c>
      <c r="H93" s="2" t="s">
        <v>19</v>
      </c>
      <c r="I93" s="2" t="s">
        <v>6</v>
      </c>
      <c r="J93" s="2" t="s">
        <v>122</v>
      </c>
    </row>
    <row r="94" spans="1:10">
      <c r="A94" s="1" t="s">
        <v>58</v>
      </c>
      <c r="B94" s="7" t="s">
        <v>61</v>
      </c>
      <c r="C94" s="7" t="s">
        <v>59</v>
      </c>
      <c r="D94" s="7" t="s">
        <v>60</v>
      </c>
      <c r="E94" s="3">
        <v>43739</v>
      </c>
      <c r="F94" s="3">
        <v>44469.999305555553</v>
      </c>
      <c r="G94" s="22">
        <v>28190</v>
      </c>
      <c r="H94" s="2" t="s">
        <v>62</v>
      </c>
      <c r="I94" s="2" t="s">
        <v>13</v>
      </c>
      <c r="J94" s="2" t="s">
        <v>12</v>
      </c>
    </row>
    <row r="95" spans="1:10" s="6" customFormat="1">
      <c r="A95" s="1" t="s">
        <v>430</v>
      </c>
      <c r="B95" s="7" t="s">
        <v>433</v>
      </c>
      <c r="C95" s="7" t="s">
        <v>431</v>
      </c>
      <c r="D95" s="7" t="s">
        <v>432</v>
      </c>
      <c r="E95" s="3">
        <v>42677</v>
      </c>
      <c r="F95" s="3">
        <v>44502</v>
      </c>
      <c r="G95" s="22">
        <v>0</v>
      </c>
      <c r="H95" s="2" t="s">
        <v>4</v>
      </c>
      <c r="I95" s="2" t="s">
        <v>6</v>
      </c>
      <c r="J95" s="2" t="s">
        <v>122</v>
      </c>
    </row>
    <row r="96" spans="1:10" s="6" customFormat="1">
      <c r="A96" s="1" t="s">
        <v>8</v>
      </c>
      <c r="B96" s="7" t="s">
        <v>11</v>
      </c>
      <c r="C96" s="7" t="s">
        <v>9</v>
      </c>
      <c r="D96" s="7" t="s">
        <v>10</v>
      </c>
      <c r="E96" s="3">
        <v>43831</v>
      </c>
      <c r="F96" s="3">
        <v>44561.999305555553</v>
      </c>
      <c r="G96" s="22">
        <v>240000</v>
      </c>
      <c r="H96" s="2" t="s">
        <v>14</v>
      </c>
      <c r="I96" s="2" t="s">
        <v>13</v>
      </c>
      <c r="J96" s="2" t="s">
        <v>12</v>
      </c>
    </row>
    <row r="97" spans="1:10">
      <c r="A97" s="9" t="s">
        <v>353</v>
      </c>
      <c r="B97" s="10" t="s">
        <v>563</v>
      </c>
      <c r="C97" s="10" t="s">
        <v>349</v>
      </c>
      <c r="D97" s="10" t="s">
        <v>350</v>
      </c>
      <c r="E97" s="11">
        <v>43144</v>
      </c>
      <c r="F97" s="11">
        <v>44604.999305555553</v>
      </c>
      <c r="G97" s="12">
        <v>0</v>
      </c>
      <c r="H97" s="13" t="s">
        <v>54</v>
      </c>
      <c r="I97" s="13" t="s">
        <v>6</v>
      </c>
      <c r="J97" s="13" t="s">
        <v>122</v>
      </c>
    </row>
    <row r="98" spans="1:10" ht="29">
      <c r="A98" s="9" t="s">
        <v>351</v>
      </c>
      <c r="B98" s="10" t="s">
        <v>564</v>
      </c>
      <c r="C98" s="10" t="s">
        <v>349</v>
      </c>
      <c r="D98" s="10" t="s">
        <v>352</v>
      </c>
      <c r="E98" s="11">
        <v>43144</v>
      </c>
      <c r="F98" s="11">
        <v>44604.999305555553</v>
      </c>
      <c r="G98" s="12">
        <v>0</v>
      </c>
      <c r="H98" s="13" t="s">
        <v>54</v>
      </c>
      <c r="I98" s="13" t="s">
        <v>6</v>
      </c>
      <c r="J98" s="13" t="s">
        <v>122</v>
      </c>
    </row>
    <row r="99" spans="1:10" ht="58">
      <c r="A99" s="6" t="s">
        <v>326</v>
      </c>
      <c r="B99" s="16" t="s">
        <v>565</v>
      </c>
      <c r="C99" s="16" t="s">
        <v>566</v>
      </c>
      <c r="D99" s="16" t="s">
        <v>325</v>
      </c>
      <c r="E99" s="19">
        <v>43191</v>
      </c>
      <c r="F99" s="19">
        <v>44651</v>
      </c>
      <c r="G99" s="12">
        <v>0</v>
      </c>
      <c r="H99" s="18" t="s">
        <v>54</v>
      </c>
      <c r="I99" s="13" t="s">
        <v>6</v>
      </c>
      <c r="J99" s="18" t="s">
        <v>122</v>
      </c>
    </row>
    <row r="100" spans="1:10">
      <c r="A100" s="1" t="s">
        <v>40</v>
      </c>
      <c r="B100" s="7" t="s">
        <v>43</v>
      </c>
      <c r="C100" s="7" t="s">
        <v>41</v>
      </c>
      <c r="D100" s="7" t="s">
        <v>42</v>
      </c>
      <c r="E100" s="3">
        <v>43739</v>
      </c>
      <c r="F100" s="3">
        <v>44651.999305555553</v>
      </c>
      <c r="G100" s="22">
        <v>78000</v>
      </c>
      <c r="H100" s="2" t="s">
        <v>7</v>
      </c>
      <c r="I100" s="2" t="s">
        <v>13</v>
      </c>
      <c r="J100" s="2" t="s">
        <v>5</v>
      </c>
    </row>
    <row r="101" spans="1:10">
      <c r="A101" s="1" t="s">
        <v>44</v>
      </c>
      <c r="B101" s="7" t="s">
        <v>47</v>
      </c>
      <c r="C101" s="7" t="s">
        <v>45</v>
      </c>
      <c r="D101" s="7" t="s">
        <v>46</v>
      </c>
      <c r="E101" s="3">
        <v>43739</v>
      </c>
      <c r="F101" s="3">
        <v>44651.999305555553</v>
      </c>
      <c r="G101" s="22">
        <v>53000</v>
      </c>
      <c r="H101" s="2" t="s">
        <v>7</v>
      </c>
      <c r="I101" s="2" t="s">
        <v>13</v>
      </c>
      <c r="J101" s="2" t="s">
        <v>5</v>
      </c>
    </row>
    <row r="102" spans="1:10">
      <c r="A102" s="1" t="s">
        <v>63</v>
      </c>
      <c r="B102" s="7" t="s">
        <v>66</v>
      </c>
      <c r="C102" s="7" t="s">
        <v>64</v>
      </c>
      <c r="D102" s="7" t="s">
        <v>65</v>
      </c>
      <c r="E102" s="3">
        <v>43739</v>
      </c>
      <c r="F102" s="3">
        <v>44651.999305555553</v>
      </c>
      <c r="G102" s="22">
        <v>7000</v>
      </c>
      <c r="H102" s="2" t="s">
        <v>7</v>
      </c>
      <c r="I102" s="2" t="s">
        <v>13</v>
      </c>
      <c r="J102" s="2" t="s">
        <v>5</v>
      </c>
    </row>
    <row r="103" spans="1:10">
      <c r="A103" s="1" t="s">
        <v>67</v>
      </c>
      <c r="B103" s="7" t="s">
        <v>70</v>
      </c>
      <c r="C103" s="7" t="s">
        <v>68</v>
      </c>
      <c r="D103" s="7" t="s">
        <v>69</v>
      </c>
      <c r="E103" s="3">
        <v>43739</v>
      </c>
      <c r="F103" s="3">
        <v>44651.999305555553</v>
      </c>
      <c r="G103" s="22">
        <v>3000000</v>
      </c>
      <c r="H103" s="2" t="s">
        <v>7</v>
      </c>
      <c r="I103" s="2" t="s">
        <v>13</v>
      </c>
      <c r="J103" s="2" t="s">
        <v>5</v>
      </c>
    </row>
    <row r="104" spans="1:10">
      <c r="A104" s="1" t="s">
        <v>95</v>
      </c>
      <c r="B104" s="7" t="s">
        <v>98</v>
      </c>
      <c r="C104" s="7" t="s">
        <v>96</v>
      </c>
      <c r="D104" s="7" t="s">
        <v>97</v>
      </c>
      <c r="E104" s="3">
        <v>43709</v>
      </c>
      <c r="F104" s="3">
        <v>44651.999305555553</v>
      </c>
      <c r="G104" s="22">
        <v>17070</v>
      </c>
      <c r="H104" s="2" t="s">
        <v>99</v>
      </c>
      <c r="I104" s="2" t="s">
        <v>13</v>
      </c>
      <c r="J104" s="2" t="s">
        <v>79</v>
      </c>
    </row>
    <row r="105" spans="1:10" ht="29">
      <c r="A105" s="1" t="s">
        <v>145</v>
      </c>
      <c r="B105" s="7" t="s">
        <v>148</v>
      </c>
      <c r="C105" s="7" t="s">
        <v>146</v>
      </c>
      <c r="D105" s="7" t="s">
        <v>147</v>
      </c>
      <c r="E105" s="3">
        <v>43556</v>
      </c>
      <c r="F105" s="3">
        <v>44651.999305555553</v>
      </c>
      <c r="G105" s="22">
        <v>22516</v>
      </c>
      <c r="H105" s="2" t="s">
        <v>24</v>
      </c>
      <c r="I105" s="2" t="s">
        <v>6</v>
      </c>
      <c r="J105" s="2" t="s">
        <v>12</v>
      </c>
    </row>
    <row r="106" spans="1:10" s="6" customFormat="1" ht="29">
      <c r="A106" s="1" t="s">
        <v>149</v>
      </c>
      <c r="B106" s="7" t="s">
        <v>152</v>
      </c>
      <c r="C106" s="7" t="s">
        <v>150</v>
      </c>
      <c r="D106" s="7" t="s">
        <v>151</v>
      </c>
      <c r="E106" s="3">
        <v>43556</v>
      </c>
      <c r="F106" s="3">
        <v>44651.999305555553</v>
      </c>
      <c r="G106" s="22">
        <v>22602</v>
      </c>
      <c r="H106" s="2" t="s">
        <v>35</v>
      </c>
      <c r="I106" s="2" t="s">
        <v>6</v>
      </c>
      <c r="J106" s="2" t="s">
        <v>12</v>
      </c>
    </row>
    <row r="107" spans="1:10">
      <c r="A107" s="1" t="s">
        <v>178</v>
      </c>
      <c r="B107" s="7" t="s">
        <v>181</v>
      </c>
      <c r="C107" s="7" t="s">
        <v>179</v>
      </c>
      <c r="D107" s="7" t="s">
        <v>180</v>
      </c>
      <c r="E107" s="3">
        <v>43556</v>
      </c>
      <c r="F107" s="3">
        <v>44651.999305555553</v>
      </c>
      <c r="G107" s="22">
        <v>30000</v>
      </c>
      <c r="H107" s="2" t="s">
        <v>54</v>
      </c>
      <c r="I107" s="2" t="s">
        <v>13</v>
      </c>
      <c r="J107" s="2" t="s">
        <v>12</v>
      </c>
    </row>
    <row r="108" spans="1:10">
      <c r="A108" s="1" t="s">
        <v>186</v>
      </c>
      <c r="B108" s="7" t="s">
        <v>156</v>
      </c>
      <c r="C108" s="7" t="s">
        <v>187</v>
      </c>
      <c r="D108" s="7" t="s">
        <v>188</v>
      </c>
      <c r="E108" s="3">
        <v>43525</v>
      </c>
      <c r="F108" s="3">
        <v>44651.999305555553</v>
      </c>
      <c r="G108" s="22">
        <v>135000</v>
      </c>
      <c r="H108" s="2" t="s">
        <v>54</v>
      </c>
      <c r="I108" s="2" t="s">
        <v>6</v>
      </c>
      <c r="J108" s="2" t="s">
        <v>189</v>
      </c>
    </row>
    <row r="109" spans="1:10">
      <c r="A109" s="1" t="s">
        <v>393</v>
      </c>
      <c r="B109" s="7" t="s">
        <v>396</v>
      </c>
      <c r="C109" s="7" t="s">
        <v>394</v>
      </c>
      <c r="D109" s="7" t="s">
        <v>395</v>
      </c>
      <c r="E109" s="3">
        <v>42826</v>
      </c>
      <c r="F109" s="3">
        <v>44651.999305555553</v>
      </c>
      <c r="G109" s="22">
        <v>29000000</v>
      </c>
      <c r="H109" s="2" t="s">
        <v>4</v>
      </c>
      <c r="I109" s="2" t="s">
        <v>6</v>
      </c>
      <c r="J109" s="2" t="s">
        <v>5</v>
      </c>
    </row>
    <row r="110" spans="1:10">
      <c r="A110" s="1" t="s">
        <v>397</v>
      </c>
      <c r="B110" s="7" t="s">
        <v>400</v>
      </c>
      <c r="C110" s="7" t="s">
        <v>398</v>
      </c>
      <c r="D110" s="7" t="s">
        <v>399</v>
      </c>
      <c r="E110" s="3">
        <v>42826</v>
      </c>
      <c r="F110" s="3">
        <v>44651.999305555553</v>
      </c>
      <c r="G110" s="22">
        <v>10000000</v>
      </c>
      <c r="H110" s="2" t="s">
        <v>4</v>
      </c>
      <c r="I110" s="2" t="s">
        <v>6</v>
      </c>
      <c r="J110" s="2" t="s">
        <v>5</v>
      </c>
    </row>
    <row r="111" spans="1:10">
      <c r="A111" s="1" t="s">
        <v>420</v>
      </c>
      <c r="B111" s="7" t="s">
        <v>422</v>
      </c>
      <c r="C111" s="7" t="s">
        <v>421</v>
      </c>
      <c r="D111" s="7" t="s">
        <v>421</v>
      </c>
      <c r="E111" s="3">
        <v>42825</v>
      </c>
      <c r="F111" s="3">
        <v>44651.999305555553</v>
      </c>
      <c r="G111" s="22">
        <v>1425540</v>
      </c>
      <c r="H111" s="2" t="s">
        <v>109</v>
      </c>
      <c r="I111" s="2" t="s">
        <v>6</v>
      </c>
      <c r="J111" s="2" t="s">
        <v>122</v>
      </c>
    </row>
    <row r="112" spans="1:10">
      <c r="A112" s="1" t="s">
        <v>485</v>
      </c>
      <c r="B112" s="7" t="s">
        <v>287</v>
      </c>
      <c r="C112" s="7" t="s">
        <v>486</v>
      </c>
      <c r="D112" s="7" t="s">
        <v>487</v>
      </c>
      <c r="E112" s="3">
        <v>42129</v>
      </c>
      <c r="F112" s="3">
        <v>44685</v>
      </c>
      <c r="G112" s="22">
        <v>0</v>
      </c>
      <c r="H112" s="2" t="s">
        <v>4</v>
      </c>
      <c r="I112" s="2" t="s">
        <v>6</v>
      </c>
      <c r="J112" s="2" t="s">
        <v>122</v>
      </c>
    </row>
    <row r="113" spans="1:10">
      <c r="A113" s="1" t="s">
        <v>110</v>
      </c>
      <c r="B113" s="7" t="s">
        <v>113</v>
      </c>
      <c r="C113" s="7" t="s">
        <v>111</v>
      </c>
      <c r="D113" s="7" t="s">
        <v>112</v>
      </c>
      <c r="E113" s="3">
        <v>43647</v>
      </c>
      <c r="F113" s="3">
        <v>44742.999305555553</v>
      </c>
      <c r="G113" s="22">
        <v>1756000</v>
      </c>
      <c r="H113" s="2" t="s">
        <v>24</v>
      </c>
      <c r="I113" s="2" t="s">
        <v>6</v>
      </c>
      <c r="J113" s="2" t="s">
        <v>5</v>
      </c>
    </row>
    <row r="114" spans="1:10" s="6" customFormat="1">
      <c r="A114" s="1" t="s">
        <v>482</v>
      </c>
      <c r="B114" s="7" t="s">
        <v>287</v>
      </c>
      <c r="C114" s="7" t="s">
        <v>483</v>
      </c>
      <c r="D114" s="7" t="s">
        <v>484</v>
      </c>
      <c r="E114" s="3">
        <v>42217</v>
      </c>
      <c r="F114" s="3">
        <v>44773</v>
      </c>
      <c r="G114" s="22">
        <v>0</v>
      </c>
      <c r="H114" s="2" t="s">
        <v>4</v>
      </c>
      <c r="I114" s="2" t="s">
        <v>6</v>
      </c>
      <c r="J114" s="2" t="s">
        <v>122</v>
      </c>
    </row>
    <row r="115" spans="1:10" s="6" customFormat="1">
      <c r="A115" s="1" t="s">
        <v>20</v>
      </c>
      <c r="B115" s="7" t="s">
        <v>23</v>
      </c>
      <c r="C115" s="7" t="s">
        <v>21</v>
      </c>
      <c r="D115" s="7" t="s">
        <v>22</v>
      </c>
      <c r="E115" s="3">
        <v>43794</v>
      </c>
      <c r="F115" s="3">
        <v>44865.999305555553</v>
      </c>
      <c r="G115" s="22">
        <v>54000</v>
      </c>
      <c r="H115" s="2" t="s">
        <v>24</v>
      </c>
      <c r="I115" s="2" t="s">
        <v>6</v>
      </c>
      <c r="J115" s="2" t="s">
        <v>12</v>
      </c>
    </row>
    <row r="116" spans="1:10">
      <c r="A116" s="9" t="s">
        <v>199</v>
      </c>
      <c r="B116" s="10" t="s">
        <v>569</v>
      </c>
      <c r="C116" s="10" t="s">
        <v>197</v>
      </c>
      <c r="D116" s="10" t="s">
        <v>198</v>
      </c>
      <c r="E116" s="11">
        <v>43472</v>
      </c>
      <c r="F116" s="11">
        <v>44932.999305555553</v>
      </c>
      <c r="G116" s="12">
        <v>0</v>
      </c>
      <c r="H116" s="13" t="s">
        <v>4</v>
      </c>
      <c r="I116" s="13" t="s">
        <v>6</v>
      </c>
      <c r="J116" s="13" t="s">
        <v>29</v>
      </c>
    </row>
    <row r="117" spans="1:10">
      <c r="A117" s="9" t="s">
        <v>196</v>
      </c>
      <c r="B117" s="10" t="s">
        <v>570</v>
      </c>
      <c r="C117" s="10" t="s">
        <v>194</v>
      </c>
      <c r="D117" s="10" t="s">
        <v>195</v>
      </c>
      <c r="E117" s="11">
        <v>43500</v>
      </c>
      <c r="F117" s="11">
        <v>44960.999305555553</v>
      </c>
      <c r="G117" s="12">
        <v>0</v>
      </c>
      <c r="H117" s="13" t="s">
        <v>4</v>
      </c>
      <c r="I117" s="13" t="s">
        <v>6</v>
      </c>
      <c r="J117" s="13" t="s">
        <v>29</v>
      </c>
    </row>
    <row r="118" spans="1:10">
      <c r="A118" s="1" t="s">
        <v>470</v>
      </c>
      <c r="B118" s="7" t="s">
        <v>392</v>
      </c>
      <c r="C118" s="7" t="s">
        <v>471</v>
      </c>
      <c r="D118" s="7" t="s">
        <v>472</v>
      </c>
      <c r="E118" s="3">
        <v>42461</v>
      </c>
      <c r="F118" s="3">
        <v>45016</v>
      </c>
      <c r="G118" s="22">
        <v>0</v>
      </c>
      <c r="H118" s="2" t="s">
        <v>24</v>
      </c>
      <c r="I118" s="2" t="s">
        <v>13</v>
      </c>
      <c r="J118" s="2" t="s">
        <v>122</v>
      </c>
    </row>
    <row r="119" spans="1:10" s="6" customFormat="1">
      <c r="A119" s="1" t="s">
        <v>313</v>
      </c>
      <c r="B119" s="7" t="s">
        <v>316</v>
      </c>
      <c r="C119" s="7" t="s">
        <v>314</v>
      </c>
      <c r="D119" s="7" t="s">
        <v>315</v>
      </c>
      <c r="E119" s="3">
        <v>43191</v>
      </c>
      <c r="F119" s="3">
        <v>45016.999305555553</v>
      </c>
      <c r="G119" s="22">
        <v>88500</v>
      </c>
      <c r="H119" s="2" t="s">
        <v>19</v>
      </c>
      <c r="I119" s="2" t="s">
        <v>13</v>
      </c>
      <c r="J119" s="2" t="s">
        <v>12</v>
      </c>
    </row>
    <row r="120" spans="1:10" s="6" customFormat="1">
      <c r="A120" s="1" t="s">
        <v>317</v>
      </c>
      <c r="B120" s="7" t="s">
        <v>319</v>
      </c>
      <c r="C120" s="7" t="s">
        <v>318</v>
      </c>
      <c r="D120" s="7" t="s">
        <v>318</v>
      </c>
      <c r="E120" s="3">
        <v>43191</v>
      </c>
      <c r="F120" s="3">
        <v>45016.999305555553</v>
      </c>
      <c r="G120" s="22">
        <v>111701</v>
      </c>
      <c r="H120" s="2" t="s">
        <v>24</v>
      </c>
      <c r="I120" s="2" t="s">
        <v>34</v>
      </c>
      <c r="J120" s="2" t="s">
        <v>12</v>
      </c>
    </row>
    <row r="121" spans="1:10" ht="58">
      <c r="A121" s="9" t="s">
        <v>126</v>
      </c>
      <c r="B121" s="10" t="s">
        <v>567</v>
      </c>
      <c r="C121" s="10" t="s">
        <v>123</v>
      </c>
      <c r="D121" s="10" t="s">
        <v>124</v>
      </c>
      <c r="E121" s="11">
        <v>43617</v>
      </c>
      <c r="F121" s="11">
        <v>45077.999305555553</v>
      </c>
      <c r="G121" s="12">
        <v>0</v>
      </c>
      <c r="H121" s="13" t="s">
        <v>24</v>
      </c>
      <c r="I121" s="13" t="s">
        <v>6</v>
      </c>
      <c r="J121" s="13" t="s">
        <v>125</v>
      </c>
    </row>
    <row r="122" spans="1:10" ht="58">
      <c r="A122" s="9" t="s">
        <v>128</v>
      </c>
      <c r="B122" s="10" t="s">
        <v>568</v>
      </c>
      <c r="C122" s="10" t="s">
        <v>123</v>
      </c>
      <c r="D122" s="10" t="s">
        <v>127</v>
      </c>
      <c r="E122" s="11">
        <v>43617</v>
      </c>
      <c r="F122" s="11">
        <v>45077.999305555553</v>
      </c>
      <c r="G122" s="12">
        <v>0</v>
      </c>
      <c r="H122" s="13" t="s">
        <v>24</v>
      </c>
      <c r="I122" s="13" t="s">
        <v>6</v>
      </c>
      <c r="J122" s="13" t="s">
        <v>125</v>
      </c>
    </row>
    <row r="123" spans="1:10">
      <c r="A123" s="1" t="s">
        <v>114</v>
      </c>
      <c r="B123" s="7" t="s">
        <v>117</v>
      </c>
      <c r="C123" s="7" t="s">
        <v>115</v>
      </c>
      <c r="D123" s="7" t="s">
        <v>116</v>
      </c>
      <c r="E123" s="3">
        <v>43647</v>
      </c>
      <c r="F123" s="3">
        <v>45107.999305555553</v>
      </c>
      <c r="G123" s="22">
        <v>1200000</v>
      </c>
      <c r="H123" s="2" t="s">
        <v>24</v>
      </c>
      <c r="I123" s="2" t="s">
        <v>6</v>
      </c>
      <c r="J123" s="2" t="s">
        <v>5</v>
      </c>
    </row>
    <row r="124" spans="1:10">
      <c r="A124" s="1" t="s">
        <v>235</v>
      </c>
      <c r="B124" s="7" t="s">
        <v>238</v>
      </c>
      <c r="C124" s="7" t="s">
        <v>236</v>
      </c>
      <c r="D124" s="7" t="s">
        <v>237</v>
      </c>
      <c r="E124" s="3">
        <v>43293</v>
      </c>
      <c r="F124" s="3">
        <v>45118.999305555553</v>
      </c>
      <c r="G124" s="22">
        <v>50000</v>
      </c>
      <c r="H124" s="2" t="s">
        <v>24</v>
      </c>
      <c r="I124" s="2" t="s">
        <v>34</v>
      </c>
      <c r="J124" s="2" t="s">
        <v>12</v>
      </c>
    </row>
    <row r="125" spans="1:10">
      <c r="A125" s="1" t="s">
        <v>239</v>
      </c>
      <c r="B125" s="7" t="s">
        <v>241</v>
      </c>
      <c r="C125" s="7" t="s">
        <v>240</v>
      </c>
      <c r="D125" s="7" t="s">
        <v>237</v>
      </c>
      <c r="E125" s="3">
        <v>43293</v>
      </c>
      <c r="F125" s="3">
        <v>45118.999305555553</v>
      </c>
      <c r="G125" s="22">
        <v>50000</v>
      </c>
      <c r="H125" s="2" t="s">
        <v>24</v>
      </c>
      <c r="I125" s="2" t="s">
        <v>6</v>
      </c>
      <c r="J125" s="2" t="s">
        <v>12</v>
      </c>
    </row>
    <row r="126" spans="1:10">
      <c r="A126" s="1" t="s">
        <v>242</v>
      </c>
      <c r="B126" s="7" t="s">
        <v>243</v>
      </c>
      <c r="C126" s="7" t="s">
        <v>240</v>
      </c>
      <c r="D126" s="7" t="s">
        <v>237</v>
      </c>
      <c r="E126" s="3">
        <v>43293</v>
      </c>
      <c r="F126" s="3">
        <v>45118.999305555553</v>
      </c>
      <c r="G126" s="22">
        <v>50000</v>
      </c>
      <c r="H126" s="2" t="s">
        <v>24</v>
      </c>
      <c r="I126" s="2" t="s">
        <v>6</v>
      </c>
      <c r="J126" s="2" t="s">
        <v>12</v>
      </c>
    </row>
    <row r="127" spans="1:10">
      <c r="A127" s="1" t="s">
        <v>244</v>
      </c>
      <c r="B127" s="7" t="s">
        <v>246</v>
      </c>
      <c r="C127" s="7" t="s">
        <v>245</v>
      </c>
      <c r="D127" s="7" t="s">
        <v>237</v>
      </c>
      <c r="E127" s="3">
        <v>43293</v>
      </c>
      <c r="F127" s="3">
        <v>45118.999305555553</v>
      </c>
      <c r="G127" s="22">
        <v>50000</v>
      </c>
      <c r="H127" s="2" t="s">
        <v>24</v>
      </c>
      <c r="I127" s="2" t="s">
        <v>6</v>
      </c>
      <c r="J127" s="2" t="s">
        <v>12</v>
      </c>
    </row>
    <row r="128" spans="1:10">
      <c r="A128" s="1" t="s">
        <v>247</v>
      </c>
      <c r="B128" s="7" t="s">
        <v>249</v>
      </c>
      <c r="C128" s="7" t="s">
        <v>248</v>
      </c>
      <c r="D128" s="7" t="s">
        <v>237</v>
      </c>
      <c r="E128" s="3">
        <v>43293</v>
      </c>
      <c r="F128" s="3">
        <v>45118.999305555553</v>
      </c>
      <c r="G128" s="22">
        <v>50000</v>
      </c>
      <c r="H128" s="2" t="s">
        <v>24</v>
      </c>
      <c r="I128" s="2" t="s">
        <v>6</v>
      </c>
      <c r="J128" s="2" t="s">
        <v>12</v>
      </c>
    </row>
    <row r="129" spans="1:10">
      <c r="A129" s="1" t="s">
        <v>250</v>
      </c>
      <c r="B129" s="7" t="s">
        <v>252</v>
      </c>
      <c r="C129" s="7" t="s">
        <v>251</v>
      </c>
      <c r="D129" s="7" t="s">
        <v>237</v>
      </c>
      <c r="E129" s="3">
        <v>43293</v>
      </c>
      <c r="F129" s="3">
        <v>45118.999305555553</v>
      </c>
      <c r="G129" s="22">
        <v>50000</v>
      </c>
      <c r="H129" s="2" t="s">
        <v>24</v>
      </c>
      <c r="I129" s="2" t="s">
        <v>6</v>
      </c>
      <c r="J129" s="2" t="s">
        <v>12</v>
      </c>
    </row>
    <row r="130" spans="1:10">
      <c r="A130" s="1" t="s">
        <v>253</v>
      </c>
      <c r="B130" s="7" t="s">
        <v>255</v>
      </c>
      <c r="C130" s="7" t="s">
        <v>254</v>
      </c>
      <c r="D130" s="7" t="s">
        <v>237</v>
      </c>
      <c r="E130" s="3">
        <v>43293</v>
      </c>
      <c r="F130" s="3">
        <v>45118.999305555553</v>
      </c>
      <c r="G130" s="22">
        <v>50000</v>
      </c>
      <c r="H130" s="2" t="s">
        <v>24</v>
      </c>
      <c r="I130" s="2" t="s">
        <v>6</v>
      </c>
      <c r="J130" s="2" t="s">
        <v>12</v>
      </c>
    </row>
    <row r="131" spans="1:10">
      <c r="A131" s="1" t="s">
        <v>256</v>
      </c>
      <c r="B131" s="7" t="s">
        <v>258</v>
      </c>
      <c r="C131" s="7" t="s">
        <v>257</v>
      </c>
      <c r="D131" s="7" t="s">
        <v>237</v>
      </c>
      <c r="E131" s="3">
        <v>43293</v>
      </c>
      <c r="F131" s="3">
        <v>45118.999305555553</v>
      </c>
      <c r="G131" s="22">
        <v>50000</v>
      </c>
      <c r="H131" s="2" t="s">
        <v>24</v>
      </c>
      <c r="I131" s="2" t="s">
        <v>6</v>
      </c>
      <c r="J131" s="2" t="s">
        <v>12</v>
      </c>
    </row>
    <row r="132" spans="1:10">
      <c r="A132" s="1" t="s">
        <v>259</v>
      </c>
      <c r="B132" s="7" t="s">
        <v>261</v>
      </c>
      <c r="C132" s="7" t="s">
        <v>260</v>
      </c>
      <c r="D132" s="7" t="s">
        <v>237</v>
      </c>
      <c r="E132" s="3">
        <v>43293</v>
      </c>
      <c r="F132" s="3">
        <v>45118.999305555553</v>
      </c>
      <c r="G132" s="22">
        <v>50000</v>
      </c>
      <c r="H132" s="2" t="s">
        <v>24</v>
      </c>
      <c r="I132" s="2" t="s">
        <v>6</v>
      </c>
      <c r="J132" s="2" t="s">
        <v>12</v>
      </c>
    </row>
    <row r="133" spans="1:10">
      <c r="A133" s="1" t="s">
        <v>262</v>
      </c>
      <c r="B133" s="7" t="s">
        <v>264</v>
      </c>
      <c r="C133" s="7" t="s">
        <v>263</v>
      </c>
      <c r="D133" s="7" t="s">
        <v>237</v>
      </c>
      <c r="E133" s="3">
        <v>43293</v>
      </c>
      <c r="F133" s="3">
        <v>45118.999305555553</v>
      </c>
      <c r="G133" s="22">
        <v>50000</v>
      </c>
      <c r="H133" s="2" t="s">
        <v>24</v>
      </c>
      <c r="I133" s="2" t="s">
        <v>6</v>
      </c>
      <c r="J133" s="2" t="s">
        <v>12</v>
      </c>
    </row>
    <row r="134" spans="1:10">
      <c r="A134" s="1" t="s">
        <v>265</v>
      </c>
      <c r="B134" s="7" t="s">
        <v>267</v>
      </c>
      <c r="C134" s="7" t="s">
        <v>266</v>
      </c>
      <c r="D134" s="7" t="s">
        <v>237</v>
      </c>
      <c r="E134" s="3">
        <v>43293</v>
      </c>
      <c r="F134" s="3">
        <v>45118.999305555553</v>
      </c>
      <c r="G134" s="22">
        <v>50000</v>
      </c>
      <c r="H134" s="2" t="s">
        <v>24</v>
      </c>
      <c r="I134" s="2" t="s">
        <v>6</v>
      </c>
      <c r="J134" s="2" t="s">
        <v>12</v>
      </c>
    </row>
    <row r="135" spans="1:10">
      <c r="A135" s="1" t="s">
        <v>268</v>
      </c>
      <c r="B135" s="7" t="s">
        <v>270</v>
      </c>
      <c r="C135" s="7" t="s">
        <v>269</v>
      </c>
      <c r="D135" s="7" t="s">
        <v>237</v>
      </c>
      <c r="E135" s="3">
        <v>43293</v>
      </c>
      <c r="F135" s="3">
        <v>45118.999305555553</v>
      </c>
      <c r="G135" s="22">
        <v>50000</v>
      </c>
      <c r="H135" s="2" t="s">
        <v>24</v>
      </c>
      <c r="I135" s="2" t="s">
        <v>6</v>
      </c>
      <c r="J135" s="2" t="s">
        <v>12</v>
      </c>
    </row>
    <row r="136" spans="1:10">
      <c r="A136" s="1" t="s">
        <v>271</v>
      </c>
      <c r="B136" s="7" t="s">
        <v>273</v>
      </c>
      <c r="C136" s="7" t="s">
        <v>272</v>
      </c>
      <c r="D136" s="7" t="s">
        <v>237</v>
      </c>
      <c r="E136" s="3">
        <v>43293</v>
      </c>
      <c r="F136" s="3">
        <v>45118.999305555553</v>
      </c>
      <c r="G136" s="22">
        <v>50000</v>
      </c>
      <c r="H136" s="2" t="s">
        <v>24</v>
      </c>
      <c r="I136" s="2" t="s">
        <v>6</v>
      </c>
      <c r="J136" s="2" t="s">
        <v>12</v>
      </c>
    </row>
    <row r="137" spans="1:10">
      <c r="A137" s="1" t="s">
        <v>274</v>
      </c>
      <c r="B137" s="7" t="s">
        <v>276</v>
      </c>
      <c r="C137" s="7" t="s">
        <v>275</v>
      </c>
      <c r="D137" s="7" t="s">
        <v>237</v>
      </c>
      <c r="E137" s="3">
        <v>43293</v>
      </c>
      <c r="F137" s="3">
        <v>45118.999305555553</v>
      </c>
      <c r="G137" s="22">
        <v>50000</v>
      </c>
      <c r="H137" s="2" t="s">
        <v>24</v>
      </c>
      <c r="I137" s="2" t="s">
        <v>6</v>
      </c>
      <c r="J137" s="2" t="s">
        <v>12</v>
      </c>
    </row>
    <row r="138" spans="1:10">
      <c r="A138" s="1" t="s">
        <v>277</v>
      </c>
      <c r="B138" s="7" t="s">
        <v>279</v>
      </c>
      <c r="C138" s="7" t="s">
        <v>278</v>
      </c>
      <c r="D138" s="7" t="s">
        <v>237</v>
      </c>
      <c r="E138" s="3">
        <v>43293</v>
      </c>
      <c r="F138" s="3">
        <v>45118.999305555553</v>
      </c>
      <c r="G138" s="22">
        <v>50000</v>
      </c>
      <c r="H138" s="2" t="s">
        <v>24</v>
      </c>
      <c r="I138" s="2" t="s">
        <v>6</v>
      </c>
      <c r="J138" s="2" t="s">
        <v>12</v>
      </c>
    </row>
    <row r="139" spans="1:10">
      <c r="A139" s="1" t="s">
        <v>213</v>
      </c>
      <c r="B139" s="7" t="s">
        <v>216</v>
      </c>
      <c r="C139" s="7" t="s">
        <v>214</v>
      </c>
      <c r="D139" s="7" t="s">
        <v>215</v>
      </c>
      <c r="E139" s="3">
        <v>43374</v>
      </c>
      <c r="F139" s="3">
        <v>45199.999305555553</v>
      </c>
      <c r="G139" s="22">
        <v>12800000</v>
      </c>
      <c r="H139" s="2" t="s">
        <v>100</v>
      </c>
      <c r="I139" s="2" t="s">
        <v>6</v>
      </c>
      <c r="J139" s="2" t="s">
        <v>161</v>
      </c>
    </row>
    <row r="140" spans="1:10">
      <c r="A140" s="1" t="s">
        <v>401</v>
      </c>
      <c r="B140" s="7" t="s">
        <v>287</v>
      </c>
      <c r="C140" s="7" t="s">
        <v>402</v>
      </c>
      <c r="D140" s="7" t="s">
        <v>403</v>
      </c>
      <c r="E140" s="3">
        <v>42826</v>
      </c>
      <c r="F140" s="3">
        <v>45382</v>
      </c>
      <c r="G140" s="22">
        <v>0</v>
      </c>
      <c r="H140" s="2" t="s">
        <v>4</v>
      </c>
      <c r="I140" s="2" t="s">
        <v>6</v>
      </c>
      <c r="J140" s="2" t="s">
        <v>122</v>
      </c>
    </row>
    <row r="141" spans="1:10">
      <c r="A141" s="1" t="s">
        <v>531</v>
      </c>
      <c r="B141" s="7" t="s">
        <v>534</v>
      </c>
      <c r="C141" s="7" t="s">
        <v>532</v>
      </c>
      <c r="D141" s="7" t="s">
        <v>533</v>
      </c>
      <c r="E141" s="3">
        <v>37165</v>
      </c>
      <c r="F141" s="3">
        <v>45382</v>
      </c>
      <c r="G141" s="22">
        <v>4252500</v>
      </c>
      <c r="H141" s="2" t="s">
        <v>4</v>
      </c>
      <c r="I141" s="2" t="s">
        <v>13</v>
      </c>
      <c r="J141" s="2" t="s">
        <v>53</v>
      </c>
    </row>
    <row r="142" spans="1:10">
      <c r="A142" s="1" t="s">
        <v>91</v>
      </c>
      <c r="B142" s="7" t="s">
        <v>94</v>
      </c>
      <c r="C142" s="7" t="s">
        <v>92</v>
      </c>
      <c r="D142" s="7" t="s">
        <v>93</v>
      </c>
      <c r="E142" s="3">
        <v>43709</v>
      </c>
      <c r="F142" s="3">
        <v>45535.999305555553</v>
      </c>
      <c r="G142" s="22">
        <v>46800</v>
      </c>
      <c r="H142" s="2" t="s">
        <v>62</v>
      </c>
      <c r="I142" s="2" t="s">
        <v>13</v>
      </c>
      <c r="J142" s="2" t="s">
        <v>5</v>
      </c>
    </row>
    <row r="143" spans="1:10">
      <c r="A143" s="1" t="s">
        <v>48</v>
      </c>
      <c r="B143" s="7" t="s">
        <v>51</v>
      </c>
      <c r="C143" s="7" t="s">
        <v>49</v>
      </c>
      <c r="D143" s="7" t="s">
        <v>50</v>
      </c>
      <c r="E143" s="3">
        <v>43739</v>
      </c>
      <c r="F143" s="3">
        <v>45565.999305555553</v>
      </c>
      <c r="G143" s="22">
        <v>1157128</v>
      </c>
      <c r="H143" s="2" t="s">
        <v>52</v>
      </c>
      <c r="I143" s="2" t="s">
        <v>6</v>
      </c>
      <c r="J143" s="2" t="s">
        <v>5</v>
      </c>
    </row>
    <row r="144" spans="1:10">
      <c r="A144" s="1" t="s">
        <v>15</v>
      </c>
      <c r="B144" s="7" t="s">
        <v>18</v>
      </c>
      <c r="C144" s="7" t="s">
        <v>16</v>
      </c>
      <c r="D144" s="7" t="s">
        <v>17</v>
      </c>
      <c r="E144" s="3">
        <v>43802</v>
      </c>
      <c r="F144" s="3">
        <v>45628.999305555553</v>
      </c>
      <c r="G144" s="22">
        <v>1699482</v>
      </c>
      <c r="H144" s="2" t="s">
        <v>19</v>
      </c>
      <c r="I144" s="2" t="s">
        <v>6</v>
      </c>
      <c r="J144" s="2" t="s">
        <v>12</v>
      </c>
    </row>
    <row r="145" spans="1:10">
      <c r="A145" s="1" t="s">
        <v>515</v>
      </c>
      <c r="B145" s="7" t="s">
        <v>517</v>
      </c>
      <c r="C145" s="7" t="s">
        <v>512</v>
      </c>
      <c r="D145" s="7" t="s">
        <v>516</v>
      </c>
      <c r="E145" s="3">
        <v>39496</v>
      </c>
      <c r="F145" s="3">
        <v>45706</v>
      </c>
      <c r="G145" s="22">
        <v>126984</v>
      </c>
      <c r="H145" s="2" t="s">
        <v>4</v>
      </c>
      <c r="I145" s="2" t="s">
        <v>6</v>
      </c>
      <c r="J145" s="2" t="s">
        <v>5</v>
      </c>
    </row>
    <row r="146" spans="1:10">
      <c r="A146" s="1" t="s">
        <v>522</v>
      </c>
      <c r="B146" s="7" t="s">
        <v>517</v>
      </c>
      <c r="C146" s="7" t="s">
        <v>512</v>
      </c>
      <c r="D146" s="7" t="s">
        <v>523</v>
      </c>
      <c r="E146" s="3">
        <v>38904</v>
      </c>
      <c r="F146" s="3">
        <v>45844</v>
      </c>
      <c r="G146" s="22">
        <v>139568</v>
      </c>
      <c r="H146" s="2" t="s">
        <v>4</v>
      </c>
      <c r="I146" s="2" t="s">
        <v>6</v>
      </c>
      <c r="J146" s="2" t="s">
        <v>5</v>
      </c>
    </row>
    <row r="147" spans="1:10">
      <c r="A147" s="1" t="s">
        <v>511</v>
      </c>
      <c r="B147" s="7" t="s">
        <v>514</v>
      </c>
      <c r="C147" s="7" t="s">
        <v>512</v>
      </c>
      <c r="D147" s="7" t="s">
        <v>513</v>
      </c>
      <c r="E147" s="3">
        <v>39777</v>
      </c>
      <c r="F147" s="3">
        <v>45986</v>
      </c>
      <c r="G147" s="22">
        <v>32860</v>
      </c>
      <c r="H147" s="2" t="s">
        <v>4</v>
      </c>
      <c r="I147" s="2" t="s">
        <v>6</v>
      </c>
      <c r="J147" s="2" t="s">
        <v>5</v>
      </c>
    </row>
    <row r="148" spans="1:10" ht="29">
      <c r="A148" s="1" t="s">
        <v>524</v>
      </c>
      <c r="B148" s="7" t="s">
        <v>527</v>
      </c>
      <c r="C148" s="7" t="s">
        <v>525</v>
      </c>
      <c r="D148" s="7" t="s">
        <v>526</v>
      </c>
      <c r="E148" s="3">
        <v>38596</v>
      </c>
      <c r="F148" s="3">
        <v>46265</v>
      </c>
      <c r="G148" s="22">
        <v>150000000</v>
      </c>
      <c r="H148" s="2" t="s">
        <v>4</v>
      </c>
      <c r="I148" s="2" t="s">
        <v>6</v>
      </c>
      <c r="J148" s="2" t="s">
        <v>510</v>
      </c>
    </row>
    <row r="149" spans="1:10">
      <c r="A149" s="1" t="s">
        <v>528</v>
      </c>
      <c r="B149" s="7" t="s">
        <v>527</v>
      </c>
      <c r="C149" s="7" t="s">
        <v>529</v>
      </c>
      <c r="D149" s="7" t="s">
        <v>530</v>
      </c>
      <c r="E149" s="3">
        <v>38565</v>
      </c>
      <c r="F149" s="3">
        <v>47695</v>
      </c>
      <c r="G149" s="22">
        <v>35000000</v>
      </c>
      <c r="H149" s="24" t="s">
        <v>4</v>
      </c>
      <c r="I149" s="2" t="s">
        <v>6</v>
      </c>
      <c r="J149" s="2" t="s">
        <v>510</v>
      </c>
    </row>
    <row r="150" spans="1:10">
      <c r="A150" s="1" t="s">
        <v>507</v>
      </c>
      <c r="B150" s="7" t="s">
        <v>234</v>
      </c>
      <c r="C150" s="7" t="s">
        <v>508</v>
      </c>
      <c r="D150" s="7" t="s">
        <v>509</v>
      </c>
      <c r="E150" s="3">
        <v>40479</v>
      </c>
      <c r="F150" s="3">
        <v>50070</v>
      </c>
      <c r="G150" s="22">
        <v>72526000</v>
      </c>
      <c r="H150" s="24" t="s">
        <v>4</v>
      </c>
      <c r="I150" s="2" t="s">
        <v>6</v>
      </c>
      <c r="J150" s="2" t="s">
        <v>510</v>
      </c>
    </row>
  </sheetData>
  <sheetProtection algorithmName="SHA-512" hashValue="hcfXvGxSOajZCUXj/lAoD6HVRhDw8aGp0JFHnnBXy3GAAu//Ko4LeLN1vOqWAO3KYlYl2boMooT2U3gsPUh1fw==" saltValue="r7ZA24UTM6ygewbEvV+KjQ==" spinCount="100000" sheet="1" objects="1" scenarios="1"/>
  <sortState xmlns:xlrd2="http://schemas.microsoft.com/office/spreadsheetml/2017/richdata2" ref="A2:J150">
    <sortCondition ref="F2:F150"/>
  </sortState>
  <conditionalFormatting sqref="H2:J9 H14:J23 H25:J42 H46:J53 H55:J62 H64:J65 H69:J72 H74:J80 H83:J94 H97:J105 H107:J113 H116:J118 H121:J1048576">
    <cfRule type="expression" dxfId="16" priority="1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:J13">
    <cfRule type="expression" dxfId="15" priority="1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4:J24">
    <cfRule type="expression" dxfId="14" priority="1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43:J44">
    <cfRule type="expression" dxfId="13" priority="1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45">
    <cfRule type="expression" dxfId="12" priority="1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54:J54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3:J63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8:J68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6:J67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3:J73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2:J82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5:J96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6:J106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5:J115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4:J114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20:J120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9:J119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693" ma:contentTypeDescription="Document with LGCS and Type of Content Classification" ma:contentTypeScope="" ma:versionID="e374d6c24767acb0cfb1d623ca19c624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221AB1-95F1-4501-9BD1-7784299CE95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E597BD2-B51F-4AF9-9579-CBBCD0C604A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84EC431-A461-45AE-B03F-7F6468905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E69B31-3BFB-4BDF-8AA4-E958A74E062A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5.xml><?xml version="1.0" encoding="utf-8"?>
<ds:datastoreItem xmlns:ds="http://schemas.openxmlformats.org/officeDocument/2006/customXml" ds:itemID="{343FFBE9-829E-4A1C-B708-4380BF98B6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2020-01-31T17:47:55Z</dcterms:created>
  <dcterms:modified xsi:type="dcterms:W3CDTF">2020-02-07T17:12:26Z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