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32" windowHeight="7368" activeTab="0"/>
  </bookViews>
  <sheets>
    <sheet name="Trade Unions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<sst xmlns="http://schemas.openxmlformats.org/spreadsheetml/2006/main" count="57" uniqueCount="39">
  <si>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Trade Union Body</t>
  </si>
  <si>
    <t>NUT</t>
  </si>
  <si>
    <t>ATL</t>
  </si>
  <si>
    <t>NASUWT</t>
  </si>
  <si>
    <t>NAHT</t>
  </si>
  <si>
    <t>ASCL</t>
  </si>
  <si>
    <t>TOTAL</t>
  </si>
  <si>
    <t>D Byrne</t>
  </si>
  <si>
    <t>A Wolmuth</t>
  </si>
  <si>
    <t>S Bannochie</t>
  </si>
  <si>
    <t>P Wallis</t>
  </si>
  <si>
    <t>C St John</t>
  </si>
  <si>
    <t>T Wright</t>
  </si>
  <si>
    <t>C Ramage</t>
  </si>
  <si>
    <t>M Hassan</t>
  </si>
  <si>
    <t>S Aitouaziz</t>
  </si>
  <si>
    <t>J Sowerby</t>
  </si>
  <si>
    <t>D Moore</t>
  </si>
  <si>
    <t>B Fox</t>
  </si>
  <si>
    <t>R Leighton</t>
  </si>
  <si>
    <t>All Saints Catholic</t>
  </si>
  <si>
    <t>A Uddin</t>
  </si>
  <si>
    <t>Warren Comprehensive</t>
  </si>
  <si>
    <t>Roding Primary</t>
  </si>
  <si>
    <t>Central Contingency</t>
  </si>
  <si>
    <t>Barking Abbey Comprehensive</t>
  </si>
  <si>
    <t>Eastbrook Comprehensive</t>
  </si>
  <si>
    <t>Sydney Russell Comprehensive</t>
  </si>
  <si>
    <t>Dagenham Park CofE Comprehensive</t>
  </si>
  <si>
    <t>Eastbury Comprehensive</t>
  </si>
  <si>
    <t>Robert Clack Comprehensive</t>
  </si>
  <si>
    <t>Jo Richardson Comprehensive</t>
  </si>
  <si>
    <t>Hunters Hall Primaryrehensive</t>
  </si>
  <si>
    <t>M Rose</t>
  </si>
  <si>
    <t>Trade Union Release - Salary Support - 2014-15</t>
  </si>
  <si>
    <t>School</t>
  </si>
  <si>
    <t>Total allocation
FTE</t>
  </si>
  <si>
    <t>Individual representative</t>
  </si>
  <si>
    <t>Appendix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</si>
</sst>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D2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7.7109375" style="0" bestFit="1" customWidth="1"/>
    <col min="2" max="2" width="22.140625" style="0" bestFit="1" customWidth="1"/>
    <col min="3" max="3" width="32.421875" style="0" customWidth="1"/>
    <col min="4" max="4" width="11.57421875" style="0" customWidth="1"/>
  </cols>
  <sheetData>
    <row r="1" spans="1:4" ht="12.75">
      <c r="A1" s="2" t="s">
        <v>34</v>
      </c>
      <c r="D1" s="23" t="s">
        <v>38</v>
      </c>
    </row>
    <row r="3" spans="1:2" ht="36.75" customHeight="1">
      <c r="A3" s="6" t="s">
        <v>0</v>
      </c>
      <c r="B3" s="4" t="s">
        <v>36</v>
      </c>
    </row>
    <row r="4" spans="1:2" ht="12.75">
      <c r="A4" s="13" t="s">
        <v>1</v>
      </c>
      <c r="B4" s="19">
        <v>2.2</v>
      </c>
    </row>
    <row r="5" spans="1:2" ht="12.75">
      <c r="A5" s="9" t="s">
        <v>2</v>
      </c>
      <c r="B5" s="20">
        <v>0.4</v>
      </c>
    </row>
    <row r="6" spans="1:2" ht="12.75">
      <c r="A6" s="14" t="s">
        <v>3</v>
      </c>
      <c r="B6" s="20">
        <v>1.1</v>
      </c>
    </row>
    <row r="7" spans="1:2" ht="12.75">
      <c r="A7" s="14" t="s">
        <v>4</v>
      </c>
      <c r="B7" s="20">
        <v>0.3</v>
      </c>
    </row>
    <row r="8" spans="1:2" ht="12.75">
      <c r="A8" s="15" t="s">
        <v>5</v>
      </c>
      <c r="B8" s="21">
        <v>0.3</v>
      </c>
    </row>
    <row r="9" spans="1:2" ht="12.75">
      <c r="A9" s="1" t="s">
        <v>6</v>
      </c>
      <c r="B9" s="5">
        <f>SUM(B4:B8)</f>
        <v>4.3</v>
      </c>
    </row>
    <row r="12" spans="1:3" s="3" customFormat="1" ht="26.25">
      <c r="A12" s="22" t="str">
        <f>A3</f>
        <v>Trade Union Body</v>
      </c>
      <c r="B12" s="22" t="s">
        <v>37</v>
      </c>
      <c r="C12" s="22" t="s">
        <v>35</v>
      </c>
    </row>
    <row r="13" spans="1:3" ht="12.75">
      <c r="A13" s="7" t="s">
        <v>1</v>
      </c>
      <c r="B13" s="8" t="s">
        <v>7</v>
      </c>
      <c r="C13" s="16" t="s">
        <v>20</v>
      </c>
    </row>
    <row r="14" spans="1:3" ht="12.75">
      <c r="A14" s="9" t="s">
        <v>1</v>
      </c>
      <c r="B14" s="10" t="s">
        <v>21</v>
      </c>
      <c r="C14" s="17" t="s">
        <v>22</v>
      </c>
    </row>
    <row r="15" spans="1:3" ht="12.75">
      <c r="A15" s="9" t="s">
        <v>1</v>
      </c>
      <c r="B15" s="10" t="s">
        <v>8</v>
      </c>
      <c r="C15" s="17" t="s">
        <v>25</v>
      </c>
    </row>
    <row r="16" spans="1:3" ht="12.75">
      <c r="A16" s="9" t="s">
        <v>1</v>
      </c>
      <c r="B16" s="10" t="s">
        <v>9</v>
      </c>
      <c r="C16" s="17" t="s">
        <v>26</v>
      </c>
    </row>
    <row r="17" spans="1:3" ht="12.75">
      <c r="A17" s="9" t="s">
        <v>1</v>
      </c>
      <c r="B17" s="10" t="s">
        <v>10</v>
      </c>
      <c r="C17" s="17" t="s">
        <v>27</v>
      </c>
    </row>
    <row r="18" spans="1:3" ht="12.75">
      <c r="A18" s="9" t="s">
        <v>1</v>
      </c>
      <c r="B18" s="10" t="s">
        <v>11</v>
      </c>
      <c r="C18" s="17" t="s">
        <v>28</v>
      </c>
    </row>
    <row r="19" spans="1:3" ht="12.75">
      <c r="A19" s="9" t="s">
        <v>1</v>
      </c>
      <c r="B19" s="10" t="s">
        <v>33</v>
      </c>
      <c r="C19" s="17" t="s">
        <v>29</v>
      </c>
    </row>
    <row r="20" spans="1:3" ht="12.75">
      <c r="A20" s="9" t="s">
        <v>1</v>
      </c>
      <c r="B20" s="10" t="s">
        <v>12</v>
      </c>
      <c r="C20" s="17" t="s">
        <v>20</v>
      </c>
    </row>
    <row r="21" spans="1:3" ht="12.75">
      <c r="A21" s="9" t="s">
        <v>1</v>
      </c>
      <c r="B21" s="10" t="s">
        <v>13</v>
      </c>
      <c r="C21" s="17" t="s">
        <v>30</v>
      </c>
    </row>
    <row r="22" spans="1:3" ht="12.75">
      <c r="A22" s="9" t="s">
        <v>1</v>
      </c>
      <c r="B22" s="10" t="s">
        <v>14</v>
      </c>
      <c r="C22" s="17" t="s">
        <v>31</v>
      </c>
    </row>
    <row r="23" spans="1:3" ht="12.75">
      <c r="A23" s="9" t="s">
        <v>1</v>
      </c>
      <c r="B23" s="10" t="s">
        <v>15</v>
      </c>
      <c r="C23" s="17" t="s">
        <v>32</v>
      </c>
    </row>
    <row r="24" spans="1:3" ht="12.75">
      <c r="A24" s="9" t="s">
        <v>2</v>
      </c>
      <c r="B24" s="10" t="s">
        <v>16</v>
      </c>
      <c r="C24" s="17" t="s">
        <v>24</v>
      </c>
    </row>
    <row r="25" spans="1:3" ht="12.75">
      <c r="A25" s="9" t="s">
        <v>3</v>
      </c>
      <c r="B25" s="10" t="s">
        <v>17</v>
      </c>
      <c r="C25" s="17" t="s">
        <v>27</v>
      </c>
    </row>
    <row r="26" spans="1:3" ht="12.75">
      <c r="A26" s="9" t="s">
        <v>4</v>
      </c>
      <c r="B26" s="10" t="s">
        <v>18</v>
      </c>
      <c r="C26" s="17" t="s">
        <v>23</v>
      </c>
    </row>
    <row r="27" spans="1:3" ht="12.75">
      <c r="A27" s="11" t="s">
        <v>5</v>
      </c>
      <c r="B27" s="12" t="s">
        <v>19</v>
      </c>
      <c r="C27" s="18" t="s">
        <v>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award</dc:creator>
  <cp:keywords/>
  <dc:description/>
  <cp:lastModifiedBy>Lesley Briden</cp:lastModifiedBy>
  <cp:lastPrinted>2013-12-30T14:46:13Z</cp:lastPrinted>
  <dcterms:created xsi:type="dcterms:W3CDTF">2013-05-16T13:40:19Z</dcterms:created>
  <dcterms:modified xsi:type="dcterms:W3CDTF">2015-01-29T15:27:48Z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