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bbd-my.sharepoint.com/personal/cynthia_jones_lbbd_gov_uk/Documents/Desktop/"/>
    </mc:Choice>
  </mc:AlternateContent>
  <xr:revisionPtr revIDLastSave="0" documentId="8_{3E6C3546-1172-4300-8EE4-7C406E2AC8CF}" xr6:coauthVersionLast="47" xr6:coauthVersionMax="47" xr10:uidLastSave="{00000000-0000-0000-0000-000000000000}"/>
  <workbookProtection workbookAlgorithmName="SHA-512" workbookHashValue="hLcHVqGYuGwawF/iKcY5U1yvicd6u2aYbo2tZNMYNYtDcpTn3SxrEy6nI90P2ksRqN44K5oCSD7YZ35JR+RFJw==" workbookSaltValue="bX6vNa70yCTsXm0KThs7gg==" workbookSpinCount="100000" lockStructure="1"/>
  <bookViews>
    <workbookView xWindow="-110" yWindow="-110" windowWidth="19420" windowHeight="10300" xr2:uid="{6678C83E-3758-4B68-AB2A-D993F90A5E2C}"/>
  </bookViews>
  <sheets>
    <sheet name="Contracts List" sheetId="1" r:id="rId1"/>
  </sheets>
  <definedNames>
    <definedName name="_xlnm._FilterDatabase" localSheetId="0" hidden="1">'Contracts List'!$A$1:$J$115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<sst xmlns="http://schemas.openxmlformats.org/spreadsheetml/2006/main" count="795" uniqueCount="482">
  <si>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</si>
  <si>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</si>
  <si>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</si>
  <si>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</si>
  <si>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</si>
  <si>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</si>
  <si>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</si>
  <si>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</si>
  <si>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</si>
  <si>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</si>
  <si>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Medium sized enterprise</t>
  </si>
  <si>
    <t>DA-0000029DEFAULT-2023</t>
  </si>
  <si>
    <t>Managed Cloud - Azure</t>
  </si>
  <si>
    <t>Agilisys Limited</t>
  </si>
  <si>
    <t>The management and provision of the Council's Microsoft Azure estate, crucial in ensuring KLOB applications and users can work</t>
  </si>
  <si>
    <t>DA-0000030DEFAULT-2023</t>
  </si>
  <si>
    <t>Data Platform as a Service - DBA</t>
  </si>
  <si>
    <t>The management and provision of databases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</si>
  <si>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</si>
  <si>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</si>
  <si>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</si>
  <si>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</si>
  <si>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</si>
  <si>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Voluntary Sector Organisation</t>
  </si>
  <si>
    <t>Portakabin Limited</t>
  </si>
  <si>
    <t>ITQ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</si>
  <si>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</si>
  <si>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</si>
  <si>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</si>
  <si>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</si>
  <si>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</si>
  <si>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</si>
  <si>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</si>
  <si>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</si>
  <si>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</si>
  <si>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</si>
  <si>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</si>
  <si>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</si>
  <si>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</si>
  <si>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</si>
  <si>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</si>
  <si>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</si>
  <si>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</si>
  <si>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</si>
  <si>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</si>
  <si>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</si>
  <si>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</si>
  <si>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</si>
  <si>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</si>
  <si>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</si>
  <si>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MyPlace</t>
  </si>
  <si>
    <t>LifeLine Community Projects</t>
  </si>
  <si>
    <t>DA-0000076DEFAULT-2024</t>
  </si>
  <si>
    <t>Learning Management System</t>
  </si>
  <si>
    <t>Learning Pool Ltd</t>
  </si>
  <si>
    <t>Supply of Learning Management System and e-Learning content</t>
  </si>
  <si>
    <t>HR/OD - Learning and Development</t>
  </si>
  <si>
    <t>DA-0000078DEFAULT-2024</t>
  </si>
  <si>
    <t>‘Mums Matter’ - Perinatal Mental Health Service</t>
  </si>
  <si>
    <t>Mind in Havering, Barking &amp; Dagenham</t>
  </si>
  <si>
    <t>The Mums Matter Project is a perinatal mental health support service to empower mums to take control of their emotional health and well-being</t>
  </si>
  <si>
    <t>People &amp; Resilience Commissioning</t>
  </si>
  <si>
    <t>Community Sector Organisation  </t>
  </si>
  <si>
    <t>DA-0000079DEFAULT-2024</t>
  </si>
  <si>
    <t>Infant Feeding Peer Support Network/Service</t>
  </si>
  <si>
    <t>Provision of an infant feeding peer support service for parents in Barking and Dagenham</t>
  </si>
  <si>
    <t>Community Sector Organisation</t>
  </si>
  <si>
    <t>DA-0000080DEFAULT-2024</t>
  </si>
  <si>
    <t>Multi-agency workforce training on perinatal mental health</t>
  </si>
  <si>
    <t>South London and Maudsley NHS Foundation Trust</t>
  </si>
  <si>
    <t>Various training packages on perinatal mental health for staff working across the family hubs agenda in Barking and Dagenham</t>
  </si>
  <si>
    <t>DA-0000085DEFAULT-2024</t>
  </si>
  <si>
    <t>Regulatory Services App</t>
  </si>
  <si>
    <t>Civica UK Limited</t>
  </si>
  <si>
    <t>Regulatory Services (enforcement) APP</t>
  </si>
  <si>
    <t>MyPlace Enforcement Regulatory Services and Community Safety</t>
  </si>
  <si>
    <t>DA-0000087DEFAULT-2024</t>
  </si>
  <si>
    <t>Trinity Heathway Outreach Stage 3</t>
  </si>
  <si>
    <t>Thames Partnership for Learning</t>
  </si>
  <si>
    <t>Construction of new Outreach Centre</t>
  </si>
  <si>
    <t>Children's and Adults - Schools Investment</t>
  </si>
  <si>
    <t>Medium sized enterprise  </t>
  </si>
  <si>
    <t>DA-0000088DEFAULT-2024</t>
  </si>
  <si>
    <t>Mayesbrook Outreach Rectory Road RIBA Stage 4</t>
  </si>
  <si>
    <t>Design services for new Outreach Centre</t>
  </si>
  <si>
    <t>DA-0000105DEFAULT-2024</t>
  </si>
  <si>
    <t>Provision of Cashless Parking Services</t>
  </si>
  <si>
    <t>PaybyPhone</t>
  </si>
  <si>
    <t>Cashless Parking and Payment Service</t>
  </si>
  <si>
    <t>DA-0000110DEFAULT-2024</t>
  </si>
  <si>
    <t>Foresight Inclusion</t>
  </si>
  <si>
    <t>6into7 Ltd T/A Pupil Pathways</t>
  </si>
  <si>
    <t>Digital Platform</t>
  </si>
  <si>
    <t>Education Inclusion</t>
  </si>
  <si>
    <t>Small sized enterprise</t>
  </si>
  <si>
    <t>DA-0000113DEFAULT-2024</t>
  </si>
  <si>
    <t>Speech Analytics Software</t>
  </si>
  <si>
    <t>AVOIRA LIMITED</t>
  </si>
  <si>
    <t>Speech Analytics Software for use in the Contact Centre</t>
  </si>
  <si>
    <t>Strategy Customer Contact</t>
  </si>
  <si>
    <t>DA-0000114-2024</t>
  </si>
  <si>
    <t>Provision of Resource Planning Services</t>
  </si>
  <si>
    <t>Resource planning software and account management/data services for Contact Centre resourcing</t>
  </si>
  <si>
    <t>DA-0000115DEFAULT-2024</t>
  </si>
  <si>
    <t>Provision of specialist end to end support for Care Leavers</t>
  </si>
  <si>
    <t>Beam Up Limited</t>
  </si>
  <si>
    <t>121 Support for care leavers to improve financial circumstances, tenancy sustainment, independent living, work and skills and personal mental health support</t>
  </si>
  <si>
    <t>Resources</t>
  </si>
  <si>
    <t>DA-0000116DEFAULT-2024</t>
  </si>
  <si>
    <t>Provision of integrated support for young people aged 18-24  (NEET)</t>
  </si>
  <si>
    <t>Provision of integrated support for young people aged 18-24 not in employment, education or training ?(NEET) ?</t>
  </si>
  <si>
    <t>Small sized enterprise </t>
  </si>
  <si>
    <t>DA-0000117DEFAULT-2024</t>
  </si>
  <si>
    <t>Mayesbrook Outreach Rectory Road Stage 5 &amp; 6</t>
  </si>
  <si>
    <t>Children's and Adults</t>
  </si>
  <si>
    <t>DA-0000122DEFAULT-2024</t>
  </si>
  <si>
    <t>PAMMS Quality Assurance Tool</t>
  </si>
  <si>
    <t>HAS Technology Limited</t>
  </si>
  <si>
    <t>PAMMS Quality Assurance Tool for undertaking QA visits to adult care and support providers</t>
  </si>
  <si>
    <t>DA-0000124DEFAULT-2024</t>
  </si>
  <si>
    <t>Community Equipment Service</t>
  </si>
  <si>
    <t>Medequip Assistive Technology</t>
  </si>
  <si>
    <t>Provision of community equipment for social care</t>
  </si>
  <si>
    <t>DA-0000125DEFAULT-2024</t>
  </si>
  <si>
    <t>All Age Care Technology Service</t>
  </si>
  <si>
    <t>Alcove</t>
  </si>
  <si>
    <t>Provision of Care Tech Support to social care</t>
  </si>
  <si>
    <t>Medium</t>
  </si>
  <si>
    <t>DA-0000127DEFAULT-2024</t>
  </si>
  <si>
    <t>Eastern European Outreach Service</t>
  </si>
  <si>
    <t>Refuge</t>
  </si>
  <si>
    <t>Culturally specific domestic abuse service</t>
  </si>
  <si>
    <t>DA-0000129DEFAULT-2024</t>
  </si>
  <si>
    <t>Information Advice and Support Service Contract</t>
  </si>
  <si>
    <t>Carers of Barking &amp; Dagenham</t>
  </si>
  <si>
    <t>Sheltered Housing Care Technology</t>
  </si>
  <si>
    <t>Legrand Electric LTD</t>
  </si>
  <si>
    <t>Supply and maintenance of technology to repair existing system</t>
  </si>
  <si>
    <t>DA-0000137DEFAULT-2025</t>
  </si>
  <si>
    <t>Specialist end to end support for Temporary Accommodation Move On</t>
  </si>
  <si>
    <t>To reduce temporary accommodation numbers and the use of unsuitable bed and breakfast accommodation</t>
  </si>
  <si>
    <t>DA-0000142DEFAULT-2025</t>
  </si>
  <si>
    <t>DA-0000147DEFAULT-2025</t>
  </si>
  <si>
    <t>Robert Clack School - Demountable Classrooms Replacement</t>
  </si>
  <si>
    <t>Provision and works associated with providing demount-able classrooms</t>
  </si>
  <si>
    <t>DA-0000148DEFAULT-2025</t>
  </si>
  <si>
    <t>Trinity Special School Heathway Redevelopment Stage 5 &amp; 6</t>
  </si>
  <si>
    <t>Stage 5 &amp; 6 construction phase works</t>
  </si>
  <si>
    <t>Employee Assistance Programme</t>
  </si>
  <si>
    <t>Health Assured Limited</t>
  </si>
  <si>
    <t>Employee/Manager counselling and advice services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</si>
  <si>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</si>
  <si>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</si>
  <si>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</si>
  <si>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</si>
  <si>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</si>
  <si>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</si>
  <si>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</si>
  <si>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</si>
  <si>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</si>
  <si>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</si>
  <si>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</si>
  <si>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</si>
  <si>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People &amp; Resilience Childrens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</si>
  <si>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</si>
  <si>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</si>
  <si>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</si>
  <si>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</si>
  <si>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</si>
  <si>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</si>
  <si>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</si>
  <si>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</si>
  <si>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</si>
  <si>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</si>
  <si>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</si>
  <si>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</si>
  <si>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</si>
  <si>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</si>
  <si>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</si>
  <si>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</si>
  <si>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</si>
  <si>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</si>
  <si>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</si>
  <si>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</si>
  <si>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</si>
  <si>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Strategy Insight and Innovation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</si>
  <si>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</si>
  <si>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</si>
  <si>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</si>
  <si>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</si>
  <si>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</si>
  <si>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</si>
  <si>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</si>
  <si>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</si>
  <si>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</si>
  <si>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</si>
  <si>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</si>
  <si>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</si>
  <si>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</si>
  <si>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</si>
  <si>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</si>
  <si>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</si>
  <si>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</si>
  <si>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</si>
  <si>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</si>
  <si>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</si>
  <si>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</si>
  <si>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</si>
  <si>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</si>
  <si>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</si>
  <si>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</si>
  <si>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</si>
  <si>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</si>
  <si>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</si>
  <si>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</si>
  <si>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</si>
  <si>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</si>
  <si>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</si>
  <si>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Sureserve Compliance Central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</si>
  <si>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</si>
  <si>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</si>
  <si>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</si>
  <si>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</si>
  <si>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</si>
  <si>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</si>
  <si>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</si>
  <si>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</si>
  <si>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</si>
  <si>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</si>
  <si>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</si>
  <si>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LEGACY-0000074DEFAULT-2024</t>
  </si>
  <si>
    <t>The Wiggett Group</t>
  </si>
  <si>
    <t>LEGACY-0000081DEFAULT-2024</t>
  </si>
  <si>
    <t>Provision of Physiotherapy Service</t>
  </si>
  <si>
    <t>IPRS Limited</t>
  </si>
  <si>
    <t>The provision of a physiotherapy service</t>
  </si>
  <si>
    <t>HR &amp; OD Employee Experience</t>
  </si>
  <si>
    <t>LEGACY-0000084DEFAULT-2024</t>
  </si>
  <si>
    <t>Provision of On-line Data and Barring System (DBS) Service</t>
  </si>
  <si>
    <t>Credence Background Screening Limited</t>
  </si>
  <si>
    <t>Etec Contract Services Ltd</t>
  </si>
  <si>
    <t>LEGACY-0000099DEFAULT-2024</t>
  </si>
  <si>
    <t>Right to Buy and Joint Venture (Shared Ownership) Valuations</t>
  </si>
  <si>
    <t>McDowalls Surveyors Limited</t>
  </si>
  <si>
    <t>Supply of professional services in respect of Right to Buy and Joint Venture (Shared Ownership) Valuations with associated photographs, boundary marks and plans</t>
  </si>
  <si>
    <t>LEGACY-0000101DEFAULT-2024</t>
  </si>
  <si>
    <t>Conversion of Padnall Hall</t>
  </si>
  <si>
    <t>BeFirst</t>
  </si>
  <si>
    <t>Conversion of Padnall Hall into a Youth Centre</t>
  </si>
  <si>
    <t>LEGACY-0000106DEFAULT-2024</t>
  </si>
  <si>
    <t>Supply of Display Energy Certificates (DEC) and Recommendations Reports (RR)</t>
  </si>
  <si>
    <t>Inspired Energy Solutions Ltd</t>
  </si>
  <si>
    <t>LEGACY-0000107DEFAULT-2024</t>
  </si>
  <si>
    <t>Barking and Dagenham HIV Prevention and Support Service</t>
  </si>
  <si>
    <t>Positive East</t>
  </si>
  <si>
    <t>People &amp; Resilience Public Health</t>
  </si>
  <si>
    <t>Provision of  HIV Prevention and Support Service</t>
  </si>
  <si>
    <t>LEGACY-0000108DEFAULT-2024</t>
  </si>
  <si>
    <t>Supported Accommodation for 16 - 19 year olds</t>
  </si>
  <si>
    <t>The Cyrenians Ltd</t>
  </si>
  <si>
    <t>Childrens Care and Support - Commissioning</t>
  </si>
  <si>
    <t>Supported Accommodation Provision providing low to medium support to homeless young people aged between 16- to 19-years-old</t>
  </si>
  <si>
    <t>LEGACY-0000109DEFAULT-2024</t>
  </si>
  <si>
    <t>Contract for Leisure Services</t>
  </si>
  <si>
    <t>Sports and Leisure Management Ltd</t>
  </si>
  <si>
    <t>Running of Leisure Services</t>
  </si>
  <si>
    <t>LEGACY-0000111DEFAULT-2024</t>
  </si>
  <si>
    <t>Small Format Advertising Opportunity</t>
  </si>
  <si>
    <t>Clear Channel UK Ltd</t>
  </si>
  <si>
    <t>Provision of small format advertising concession in LBBD (Digital and Analogue)</t>
  </si>
  <si>
    <t>LEGACY-0000112DEFAULT-2024</t>
  </si>
  <si>
    <t>Licence for Roadside Digital Display and Advertisement Purposes</t>
  </si>
  <si>
    <t>Licence for Roadside Digital Display and Advertisement purposes relating to the area known as land fronting 102 North Street, Barking, IG11 8LA</t>
  </si>
  <si>
    <t>LEGACY-0000118DEFAULT-2024</t>
  </si>
  <si>
    <t>Children’s Out-of-Hours Emergency Duty Service</t>
  </si>
  <si>
    <t>London Borough of Redbridge</t>
  </si>
  <si>
    <t>Provision of a Children’s Out-of-Hours Emergency Duty Service</t>
  </si>
  <si>
    <t>LEGACY-0000119DEFAULT-2024</t>
  </si>
  <si>
    <t>Beam Primary School: Additional toilets/Hygiene room and Staff-room extension</t>
  </si>
  <si>
    <t>Associated Installations</t>
  </si>
  <si>
    <t>Building works - Refurbishment and extension</t>
  </si>
  <si>
    <t>LEGACY-0000123DEFAULT-2024</t>
  </si>
  <si>
    <t>Direct Payment Support Service</t>
  </si>
  <si>
    <t>Vibrance</t>
  </si>
  <si>
    <t>Support service for adult direct payment service users, to ensure they are managing their DP in a compliant way</t>
  </si>
  <si>
    <t>LEGACY-0000126DEFAULT-2024</t>
  </si>
  <si>
    <t>Home, Settle &amp; Support Service</t>
  </si>
  <si>
    <t>British Red Cross Society</t>
  </si>
  <si>
    <t>Home, Settle &amp; Support Service to support adults following a discharge from hospital</t>
  </si>
  <si>
    <t>LEGACY-0000130DEFAULT-2024</t>
  </si>
  <si>
    <t>Statutory Advocacy Service (Care Act/IMHA/IMCA/RPR)</t>
  </si>
  <si>
    <t>Cambridge House</t>
  </si>
  <si>
    <t>Provision of Statutory Advocacy Services (Care Act/IMHA/IMCA/RPR)</t>
  </si>
  <si>
    <t>LEGACY-0000131DEFAULT-2024</t>
  </si>
  <si>
    <t>(SIS) Family Time Supervised Contact</t>
  </si>
  <si>
    <t>LEGACY-0000133DEFAULT-2024</t>
  </si>
  <si>
    <t>SIP Fibre Managed Service</t>
  </si>
  <si>
    <t>ITS Technology Group</t>
  </si>
  <si>
    <t>Gigabit Capable Fibre to public buildings</t>
  </si>
  <si>
    <t>LEGACY-0000134DEFAULT-2024</t>
  </si>
  <si>
    <t>Young People’s Therapeutic (for Victim/ Survivors of Domestic Abuse) Service</t>
  </si>
  <si>
    <t>barnardo's</t>
  </si>
  <si>
    <t>Voluntary Sector Organisation  </t>
  </si>
  <si>
    <t>LEGACY-0000135DEFAULT-2025</t>
  </si>
  <si>
    <t>SIP CCTV Dark Fibre</t>
  </si>
  <si>
    <t>Dark Fibre</t>
  </si>
  <si>
    <t>LEGACY-0000136DEFAULT-2025</t>
  </si>
  <si>
    <t>Energy Supply Contract (gas, electricity and ancillary services)</t>
  </si>
  <si>
    <t>Kent County Council (LASER)</t>
  </si>
  <si>
    <t>Supply of electricity, gas and ancillary services</t>
  </si>
  <si>
    <t>LEGACY-0000138DEFAULT-2025</t>
  </si>
  <si>
    <t>Integrated 0-19 Healthy Child Programme</t>
  </si>
  <si>
    <t>North East London NHS Foundation Trust</t>
  </si>
  <si>
    <t>0-19 Healthy Child Programme, an integrated service that combines the health visiting, school nursing services with the National Child Measurement Programme</t>
  </si>
  <si>
    <t>LEGACY-0000140DEFAULT-2025</t>
  </si>
  <si>
    <t>Gascoigne East Phase 2 - Plot 3b - Main Contractor</t>
  </si>
  <si>
    <t>Wates Construction Ltd</t>
  </si>
  <si>
    <t>Design and Construction of 334 residential units at Gascoigne East Phase 2 - Plot 3b</t>
  </si>
  <si>
    <t>LEGACY-0000141DEFAULT-2025</t>
  </si>
  <si>
    <t>Development Roxwell Road - Main Contractor</t>
  </si>
  <si>
    <t>Jerram falkus construction ltd</t>
  </si>
  <si>
    <t>Design and Construction of 87 new affordable homes at 53 - 135 Roxwell Road Barking</t>
  </si>
  <si>
    <t>LEGACY-0000145DEFAULT-2025</t>
  </si>
  <si>
    <t>Social Infrastructure Support</t>
  </si>
  <si>
    <t>Barking and Dagenham Giving</t>
  </si>
  <si>
    <t>Strategy</t>
  </si>
  <si>
    <t>LEGACY-0000146DEFAULT-2025</t>
  </si>
  <si>
    <t>Provision of SEN and Children's Social Care Transport</t>
  </si>
  <si>
    <t>Contract for Provision of SEN and Children's Social Care Transport</t>
  </si>
  <si>
    <t>LEGACY-0000149DEFAULT-2025</t>
  </si>
  <si>
    <t>Adult Substance Misuse (Drug and Alcohol) Service</t>
  </si>
  <si>
    <t>change, grow, live (CGL)</t>
  </si>
  <si>
    <t>Drug and Alcohol Services</t>
  </si>
  <si>
    <t>LEGACY-0000150DEFAULT-2025</t>
  </si>
  <si>
    <t>Occupational Health System - Civica OPAS G2</t>
  </si>
  <si>
    <t>Occupational Health System</t>
  </si>
  <si>
    <t>Public Health</t>
  </si>
  <si>
    <t>Barking and Dagenham Citizens Advice Bureau</t>
  </si>
  <si>
    <t>Healthwatch Barking and Dagenham</t>
  </si>
  <si>
    <t>ecm_1028</t>
  </si>
  <si>
    <t>London Borough of Barking and Dagenham Building Schools for the Future Programme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</si>
  <si>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</si>
  <si>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</si>
  <si>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</si>
  <si>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</si>
  <si>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</si>
  <si>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</si>
  <si>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</si>
  <si>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</si>
  <si>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</si>
  <si>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</si>
  <si>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</si>
  <si>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</si>
  <si>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</si>
  <si>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</si>
  <si>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</si>
  <si>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</si>
  <si>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</si>
  <si>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</si>
  <si>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Adults' Care and Support Commissioning</t>
  </si>
  <si>
    <t>Core</t>
  </si>
  <si>
    <t>London Borough of Croydon</t>
  </si>
  <si>
    <t>Community Solutions</t>
  </si>
  <si>
    <t>Lifeline Community Projects</t>
  </si>
  <si>
    <t>Housing Related Floating Support</t>
  </si>
  <si>
    <t>Independent Living Agency</t>
  </si>
  <si>
    <t>Provision of Housing Related Floating Support</t>
  </si>
  <si>
    <t>Bunzl Greenham</t>
  </si>
  <si>
    <t>ecm_1430</t>
  </si>
  <si>
    <t>BHR Integrated Sexual Health Service</t>
  </si>
  <si>
    <t>Barking Havering &amp; Redbridge University Hospitals Trust</t>
  </si>
  <si>
    <t>Sexual Health Testing and Treatment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</si>
  <si>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</si>
  <si>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</si>
  <si>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</si>
  <si>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</si>
  <si>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</si>
  <si>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</si>
  <si>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</si>
  <si>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ecm_1601</t>
  </si>
  <si>
    <t>Internal Audit Services Framework</t>
  </si>
  <si>
    <t>Internal Audit Services</t>
  </si>
  <si>
    <t>F1500A - Core</t>
  </si>
  <si>
    <t>F6500A - My Place</t>
  </si>
  <si>
    <t>F5500A - Community Solutions</t>
  </si>
  <si>
    <t>ecm_1706</t>
  </si>
  <si>
    <t>Implementation services and ongoing support &amp; development of an ERP Replacement Solution</t>
  </si>
  <si>
    <t>Moore Stephens Insight Limited</t>
  </si>
  <si>
    <t>Software as a Service [SaaS], Implementation / Consultancy Services, Post-Live Support &amp; Development</t>
  </si>
  <si>
    <t>F1000A - SDI Commissioning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</si>
  <si>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</si>
  <si>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</si>
  <si>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</si>
  <si>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</si>
  <si>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</si>
  <si>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</si>
  <si>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</si>
  <si>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</si>
  <si>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F3000A - Law, Governance &amp; HR</t>
  </si>
  <si>
    <t>ecm_1745</t>
  </si>
  <si>
    <t>Provision of a Civil Enforcement System</t>
  </si>
  <si>
    <t>Imperial Civil Enforcement Solutions</t>
  </si>
  <si>
    <t>Hosted system to manage traffic offences in the Borough</t>
  </si>
  <si>
    <t>ecm_1746</t>
  </si>
  <si>
    <t>Contract for Unattended CCTV Parking and Moving Traffic Enforcement</t>
  </si>
  <si>
    <t>Videalert Limited</t>
  </si>
  <si>
    <t>Traffic enforcement attended and unattended CCTV cameras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</si>
  <si>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</si>
  <si>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</si>
  <si>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</si>
  <si>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</si>
  <si>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</si>
  <si>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</si>
  <si>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</si>
  <si>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</si>
  <si>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</si>
  <si>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</si>
  <si>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</si>
  <si>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</si>
  <si>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</si>
  <si>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</si>
  <si>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</si>
  <si>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</si>
  <si>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</si>
  <si>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</si>
  <si>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</si>
  <si>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</si>
  <si>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</si>
  <si>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</si>
  <si>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</si>
  <si>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</si>
  <si>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</si>
  <si>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</si>
  <si>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</si>
  <si>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</si>
  <si>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</si>
  <si>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</si>
  <si>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</si>
  <si>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</si>
  <si>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</si>
  <si>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</si>
  <si>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</si>
  <si>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</si>
  <si>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</si>
  <si>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</si>
  <si>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</si>
  <si>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</si>
  <si>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</si>
  <si>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</si>
  <si>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</si>
  <si>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</si>
  <si>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</si>
  <si>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</si>
  <si>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</si>
  <si>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</si>
  <si>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</si>
  <si>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</si>
  <si>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</si>
  <si>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</si>
  <si>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</si>
  <si>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</si>
  <si>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</si>
  <si>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</si>
  <si>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</si>
  <si>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</si>
  <si>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Drug &amp; Alcohol Testing consumables and support services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</si>
  <si>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</si>
  <si>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</si>
  <si>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</si>
  <si>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</si>
  <si>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</si>
  <si>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</si>
  <si>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</si>
  <si>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</si>
  <si>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</si>
  <si>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</si>
  <si>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Aid Training &amp; Operations Ltd; RB Health and Safety Solutions Ltd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</si>
  <si>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</si>
  <si>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</si>
  <si>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</si>
  <si>
    <t>Brightway Contact Services; Flourish Family Centre: HOPE SUPERJOBS LTD</t>
  </si>
  <si>
    <t>Abbey Wood Station Minicabs Ltd; Airport Transfer Cars LTD; Clayhall Executive Cars Ltd;DILSHAN TRANSPORT GROUP LIMITED; De Taxi Ltd; Fox Transport; Global private transport Limited; Greenplace Healthcare; Highway Express Ltd; Oasis Workforce Solutions; Olympic (South) Limited t/a HATS Group; People's Choice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</si>
</sst>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;[Red]&quot;£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33" borderId="0" xfId="0" applyFont="1" applyFill="1" applyAlignment="1">
      <alignment wrapText="1"/>
    </xf>
    <xf numFmtId="0" fontId="18" fillId="33" borderId="0" xfId="0" applyFont="1" applyFill="1" applyAlignment="1">
      <alignment vertical="center" wrapText="1"/>
    </xf>
    <xf numFmtId="164" fontId="18" fillId="33" borderId="0" xfId="0" applyNumberFormat="1" applyFont="1" applyFill="1" applyAlignment="1">
      <alignment wrapText="1"/>
    </xf>
    <xf numFmtId="165" fontId="18" fillId="33" borderId="0" xfId="0" applyNumberFormat="1" applyFont="1" applyFill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164" fontId="19" fillId="0" borderId="0" xfId="0" applyNumberFormat="1" applyFont="1"/>
    <xf numFmtId="165" fontId="19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vertical="center" wrapText="1"/>
    </xf>
    <xf numFmtId="14" fontId="20" fillId="0" borderId="0" xfId="0" applyNumberFormat="1" applyFont="1"/>
    <xf numFmtId="0" fontId="19" fillId="0" borderId="0" xfId="0" applyFon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3EDB-9582-4ABC-8F21-560B77C8AF0A}">
  <dimension ref="A1:J115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4.5" x14ac:dyDescent="0.35"/>
  <cols>
    <col min="1" max="1" width="27.453125" style="5" bestFit="1" customWidth="1"/>
    <col min="2" max="3" width="80.6328125" style="6" customWidth="1"/>
    <col min="4" max="4" width="100.6328125" style="6" customWidth="1"/>
    <col min="5" max="6" width="10.6328125" style="7" customWidth="1"/>
    <col min="7" max="7" width="14.6328125" style="8" customWidth="1"/>
    <col min="8" max="8" width="28.6328125" style="5" bestFit="1" customWidth="1"/>
    <col min="9" max="9" width="8.7265625" style="5"/>
    <col min="10" max="10" width="53.81640625" style="5" bestFit="1" customWidth="1"/>
    <col min="11" max="16384" width="8.7265625" style="5"/>
  </cols>
  <sheetData>
    <row r="1" spans="1:10" ht="14" customHeight="1" x14ac:dyDescent="0.35">
      <c r="A1" s="1" t="s">
        <v>466</v>
      </c>
      <c r="B1" s="2" t="s">
        <v>467</v>
      </c>
      <c r="C1" s="2" t="s">
        <v>468</v>
      </c>
      <c r="D1" s="2" t="s">
        <v>469</v>
      </c>
      <c r="E1" s="3" t="s">
        <v>470</v>
      </c>
      <c r="F1" s="3" t="s">
        <v>471</v>
      </c>
      <c r="G1" s="4" t="s">
        <v>472</v>
      </c>
      <c r="H1" s="1" t="s">
        <v>473</v>
      </c>
      <c r="I1" s="1" t="s">
        <v>474</v>
      </c>
      <c r="J1" s="1" t="s">
        <v>475</v>
      </c>
    </row>
    <row r="2" spans="1:10" x14ac:dyDescent="0.35">
      <c r="A2" s="5" t="s">
        <v>357</v>
      </c>
      <c r="B2" s="6" t="s">
        <v>355</v>
      </c>
      <c r="C2" s="6" t="s">
        <v>351</v>
      </c>
      <c r="D2" s="6" t="s">
        <v>358</v>
      </c>
      <c r="E2" s="7">
        <v>39496</v>
      </c>
      <c r="F2" s="7">
        <v>45706.999305555553</v>
      </c>
      <c r="G2" s="8">
        <v>126984</v>
      </c>
      <c r="I2" s="5" t="s">
        <v>7</v>
      </c>
      <c r="J2" s="5" t="s">
        <v>50</v>
      </c>
    </row>
    <row r="3" spans="1:10" x14ac:dyDescent="0.35">
      <c r="A3" s="5" t="s">
        <v>390</v>
      </c>
      <c r="B3" s="6" t="s">
        <v>392</v>
      </c>
      <c r="C3" s="6" t="s">
        <v>391</v>
      </c>
      <c r="D3" s="6" t="s">
        <v>393</v>
      </c>
      <c r="E3" s="7">
        <v>44256</v>
      </c>
      <c r="F3" s="7">
        <v>45716.999305555553</v>
      </c>
      <c r="G3" s="8">
        <v>572200</v>
      </c>
      <c r="H3" s="5" t="s">
        <v>10</v>
      </c>
      <c r="I3" s="5" t="s">
        <v>7</v>
      </c>
      <c r="J3" s="5" t="s">
        <v>50</v>
      </c>
    </row>
    <row r="4" spans="1:10" x14ac:dyDescent="0.35">
      <c r="A4" s="5" t="s">
        <v>167</v>
      </c>
      <c r="B4" s="6" t="s">
        <v>168</v>
      </c>
      <c r="C4" s="6" t="s">
        <v>465</v>
      </c>
      <c r="D4" s="6" t="s">
        <v>169</v>
      </c>
      <c r="E4" s="7">
        <v>44272</v>
      </c>
      <c r="F4" s="7">
        <v>45732.999305555553</v>
      </c>
      <c r="G4" s="8">
        <v>50000</v>
      </c>
      <c r="H4" s="5" t="s">
        <v>10</v>
      </c>
      <c r="I4" s="5" t="s">
        <v>7</v>
      </c>
      <c r="J4" s="5" t="s">
        <v>170</v>
      </c>
    </row>
    <row r="5" spans="1:10" x14ac:dyDescent="0.35">
      <c r="A5" s="5" t="s">
        <v>318</v>
      </c>
      <c r="B5" s="6" t="s">
        <v>320</v>
      </c>
      <c r="C5" s="6" t="s">
        <v>319</v>
      </c>
      <c r="D5" s="6" t="s">
        <v>321</v>
      </c>
      <c r="E5" s="7">
        <v>44819</v>
      </c>
      <c r="F5" s="7">
        <v>45744.999305555553</v>
      </c>
      <c r="G5" s="8">
        <v>26679041.73</v>
      </c>
      <c r="H5" s="5" t="s">
        <v>10</v>
      </c>
      <c r="I5" s="5" t="s">
        <v>7</v>
      </c>
      <c r="J5" s="5" t="s">
        <v>247</v>
      </c>
    </row>
    <row r="6" spans="1:10" ht="29" x14ac:dyDescent="0.35">
      <c r="A6" s="5" t="s">
        <v>57</v>
      </c>
      <c r="B6" s="6" t="s">
        <v>59</v>
      </c>
      <c r="C6" s="6" t="s">
        <v>58</v>
      </c>
      <c r="D6" s="6" t="s">
        <v>60</v>
      </c>
      <c r="E6" s="7">
        <v>45017</v>
      </c>
      <c r="F6" s="7">
        <v>45747.999305555553</v>
      </c>
      <c r="G6" s="8">
        <v>445000</v>
      </c>
      <c r="H6" s="5" t="s">
        <v>62</v>
      </c>
      <c r="I6" s="5" t="s">
        <v>3</v>
      </c>
      <c r="J6" s="5" t="s">
        <v>61</v>
      </c>
    </row>
    <row r="7" spans="1:10" ht="29" x14ac:dyDescent="0.35">
      <c r="A7" s="5" t="s">
        <v>225</v>
      </c>
      <c r="B7" s="6" t="s">
        <v>227</v>
      </c>
      <c r="C7" s="6" t="s">
        <v>226</v>
      </c>
      <c r="D7" s="6" t="s">
        <v>228</v>
      </c>
      <c r="E7" s="7">
        <v>45231</v>
      </c>
      <c r="F7" s="7">
        <v>45747.999305555553</v>
      </c>
      <c r="G7" s="8">
        <v>150000</v>
      </c>
      <c r="H7" s="5" t="s">
        <v>66</v>
      </c>
      <c r="I7" s="5" t="s">
        <v>7</v>
      </c>
      <c r="J7" s="5" t="s">
        <v>229</v>
      </c>
    </row>
    <row r="8" spans="1:10" x14ac:dyDescent="0.35">
      <c r="A8" s="5" t="s">
        <v>277</v>
      </c>
      <c r="B8" s="6" t="s">
        <v>279</v>
      </c>
      <c r="C8" s="6" t="s">
        <v>278</v>
      </c>
      <c r="D8" s="6" t="s">
        <v>280</v>
      </c>
      <c r="E8" s="7">
        <v>45586</v>
      </c>
      <c r="F8" s="7">
        <v>45747.999305555553</v>
      </c>
      <c r="G8" s="8">
        <v>332315.46999999997</v>
      </c>
      <c r="H8" s="5" t="s">
        <v>81</v>
      </c>
      <c r="I8" s="5" t="s">
        <v>7</v>
      </c>
      <c r="J8" s="5" t="s">
        <v>114</v>
      </c>
    </row>
    <row r="9" spans="1:10" x14ac:dyDescent="0.35">
      <c r="A9" s="5" t="s">
        <v>128</v>
      </c>
      <c r="B9" s="6" t="s">
        <v>130</v>
      </c>
      <c r="C9" s="6" t="s">
        <v>129</v>
      </c>
      <c r="D9" s="6" t="s">
        <v>131</v>
      </c>
      <c r="E9" s="7">
        <v>45383</v>
      </c>
      <c r="F9" s="7">
        <v>45747.999305555553</v>
      </c>
      <c r="G9" s="8">
        <v>199888</v>
      </c>
      <c r="H9" s="5" t="s">
        <v>127</v>
      </c>
      <c r="I9" s="5" t="s">
        <v>3</v>
      </c>
      <c r="J9" s="5" t="s">
        <v>114</v>
      </c>
    </row>
    <row r="10" spans="1:10" x14ac:dyDescent="0.35">
      <c r="A10" s="5" t="s">
        <v>376</v>
      </c>
      <c r="B10" s="6" t="s">
        <v>337</v>
      </c>
      <c r="C10" s="6" t="s">
        <v>377</v>
      </c>
      <c r="D10" s="6" t="s">
        <v>378</v>
      </c>
      <c r="E10" s="7">
        <v>43922</v>
      </c>
      <c r="F10" s="7">
        <v>45747.999305555553</v>
      </c>
      <c r="G10" s="8">
        <v>1425000</v>
      </c>
      <c r="H10" s="5" t="s">
        <v>66</v>
      </c>
      <c r="I10" s="5" t="s">
        <v>7</v>
      </c>
      <c r="J10" s="5" t="s">
        <v>359</v>
      </c>
    </row>
    <row r="11" spans="1:10" ht="29" x14ac:dyDescent="0.35">
      <c r="A11" s="5" t="s">
        <v>446</v>
      </c>
      <c r="B11" s="6" t="s">
        <v>363</v>
      </c>
      <c r="C11" s="6" t="s">
        <v>338</v>
      </c>
      <c r="D11" s="6" t="s">
        <v>447</v>
      </c>
      <c r="E11" s="7">
        <v>44652</v>
      </c>
      <c r="F11" s="7">
        <v>45747.999305555553</v>
      </c>
      <c r="G11" s="8">
        <v>347757</v>
      </c>
      <c r="H11" s="5" t="s">
        <v>23</v>
      </c>
      <c r="I11" s="5" t="s">
        <v>25</v>
      </c>
      <c r="J11" s="5" t="s">
        <v>389</v>
      </c>
    </row>
    <row r="12" spans="1:10" x14ac:dyDescent="0.35">
      <c r="A12" s="5" t="s">
        <v>285</v>
      </c>
      <c r="B12" s="6" t="s">
        <v>287</v>
      </c>
      <c r="C12" s="6" t="s">
        <v>286</v>
      </c>
      <c r="D12" s="6" t="s">
        <v>288</v>
      </c>
      <c r="E12" s="7">
        <v>43922</v>
      </c>
      <c r="F12" s="7">
        <v>45747.999305555553</v>
      </c>
      <c r="G12" s="8">
        <v>341680</v>
      </c>
      <c r="H12" s="5" t="s">
        <v>23</v>
      </c>
      <c r="I12" s="5" t="s">
        <v>7</v>
      </c>
      <c r="J12" s="5" t="s">
        <v>114</v>
      </c>
    </row>
    <row r="13" spans="1:10" x14ac:dyDescent="0.35">
      <c r="A13" s="5" t="s">
        <v>63</v>
      </c>
      <c r="B13" s="6" t="s">
        <v>51</v>
      </c>
      <c r="C13" s="6" t="s">
        <v>64</v>
      </c>
      <c r="D13" s="6" t="s">
        <v>65</v>
      </c>
      <c r="E13" s="7">
        <v>45017</v>
      </c>
      <c r="F13" s="7">
        <v>45747.999305555553</v>
      </c>
      <c r="G13" s="8">
        <v>240000</v>
      </c>
      <c r="H13" s="5" t="s">
        <v>66</v>
      </c>
      <c r="I13" s="5" t="s">
        <v>3</v>
      </c>
      <c r="J13" s="5" t="s">
        <v>61</v>
      </c>
    </row>
    <row r="14" spans="1:10" x14ac:dyDescent="0.35">
      <c r="A14" s="5" t="s">
        <v>132</v>
      </c>
      <c r="B14" s="6" t="s">
        <v>134</v>
      </c>
      <c r="C14" s="6" t="s">
        <v>133</v>
      </c>
      <c r="D14" s="6" t="s">
        <v>133</v>
      </c>
      <c r="E14" s="7">
        <v>45383</v>
      </c>
      <c r="F14" s="7">
        <v>45747.999305555553</v>
      </c>
      <c r="G14" s="8">
        <v>60000</v>
      </c>
      <c r="H14" s="5" t="s">
        <v>23</v>
      </c>
      <c r="I14" s="5" t="s">
        <v>3</v>
      </c>
      <c r="J14" s="5" t="s">
        <v>114</v>
      </c>
    </row>
    <row r="15" spans="1:10" x14ac:dyDescent="0.35">
      <c r="A15" s="5" t="s">
        <v>171</v>
      </c>
      <c r="B15" s="6" t="s">
        <v>173</v>
      </c>
      <c r="C15" s="6" t="s">
        <v>172</v>
      </c>
      <c r="D15" s="6" t="s">
        <v>174</v>
      </c>
      <c r="E15" s="7">
        <v>45017</v>
      </c>
      <c r="F15" s="7">
        <v>45747.999305555553</v>
      </c>
      <c r="G15" s="8">
        <v>158052</v>
      </c>
      <c r="H15" s="5" t="s">
        <v>23</v>
      </c>
      <c r="I15" s="5" t="s">
        <v>7</v>
      </c>
      <c r="J15" s="5" t="s">
        <v>175</v>
      </c>
    </row>
    <row r="16" spans="1:10" ht="29" x14ac:dyDescent="0.35">
      <c r="A16" s="5" t="s">
        <v>67</v>
      </c>
      <c r="B16" s="6" t="s">
        <v>69</v>
      </c>
      <c r="C16" s="6" t="s">
        <v>68</v>
      </c>
      <c r="D16" s="6" t="s">
        <v>70</v>
      </c>
      <c r="E16" s="7">
        <v>45017</v>
      </c>
      <c r="F16" s="7">
        <v>45747.999305555553</v>
      </c>
      <c r="G16" s="8">
        <v>112189</v>
      </c>
      <c r="H16" s="5" t="s">
        <v>66</v>
      </c>
      <c r="I16" s="5" t="s">
        <v>3</v>
      </c>
      <c r="J16" s="5" t="s">
        <v>61</v>
      </c>
    </row>
    <row r="17" spans="1:10" x14ac:dyDescent="0.35">
      <c r="A17" s="5" t="s">
        <v>190</v>
      </c>
      <c r="B17" s="6" t="s">
        <v>192</v>
      </c>
      <c r="C17" s="6" t="s">
        <v>191</v>
      </c>
      <c r="D17" s="6" t="s">
        <v>193</v>
      </c>
      <c r="E17" s="7">
        <v>44136</v>
      </c>
      <c r="F17" s="7">
        <v>45747.999305555553</v>
      </c>
      <c r="G17" s="8">
        <v>210000</v>
      </c>
      <c r="H17" s="5" t="s">
        <v>2</v>
      </c>
      <c r="I17" s="5" t="s">
        <v>7</v>
      </c>
      <c r="J17" s="5" t="s">
        <v>184</v>
      </c>
    </row>
    <row r="18" spans="1:10" x14ac:dyDescent="0.35">
      <c r="A18" s="5" t="s">
        <v>209</v>
      </c>
      <c r="B18" s="6" t="s">
        <v>211</v>
      </c>
      <c r="C18" s="6" t="s">
        <v>210</v>
      </c>
      <c r="D18" s="6" t="s">
        <v>212</v>
      </c>
      <c r="E18" s="7">
        <v>45145</v>
      </c>
      <c r="F18" s="7">
        <v>45747.999305555553</v>
      </c>
      <c r="G18" s="8">
        <v>42000</v>
      </c>
      <c r="H18" s="5" t="s">
        <v>81</v>
      </c>
      <c r="I18" s="5" t="s">
        <v>7</v>
      </c>
      <c r="J18" s="5" t="s">
        <v>203</v>
      </c>
    </row>
    <row r="19" spans="1:10" x14ac:dyDescent="0.35">
      <c r="A19" s="5" t="s">
        <v>176</v>
      </c>
      <c r="B19" s="6" t="s">
        <v>178</v>
      </c>
      <c r="C19" s="6" t="s">
        <v>177</v>
      </c>
      <c r="D19" s="6" t="s">
        <v>179</v>
      </c>
      <c r="E19" s="7">
        <v>45017</v>
      </c>
      <c r="F19" s="7">
        <v>45747.999305555553</v>
      </c>
      <c r="G19" s="8">
        <v>106598</v>
      </c>
      <c r="H19" s="5" t="s">
        <v>23</v>
      </c>
      <c r="I19" s="5" t="s">
        <v>3</v>
      </c>
      <c r="J19" s="5" t="s">
        <v>163</v>
      </c>
    </row>
    <row r="20" spans="1:10" x14ac:dyDescent="0.35">
      <c r="A20" s="5" t="s">
        <v>153</v>
      </c>
      <c r="B20" s="6" t="s">
        <v>155</v>
      </c>
      <c r="C20" s="6" t="s">
        <v>154</v>
      </c>
      <c r="D20" s="6" t="s">
        <v>156</v>
      </c>
      <c r="E20" s="7">
        <v>44835</v>
      </c>
      <c r="F20" s="7">
        <v>45747.999305555553</v>
      </c>
      <c r="G20" s="8">
        <v>293649</v>
      </c>
      <c r="H20" s="5" t="s">
        <v>10</v>
      </c>
      <c r="I20" s="5" t="s">
        <v>7</v>
      </c>
      <c r="J20" s="5" t="s">
        <v>22</v>
      </c>
    </row>
    <row r="21" spans="1:10" x14ac:dyDescent="0.35">
      <c r="A21" s="5" t="s">
        <v>289</v>
      </c>
      <c r="B21" s="6" t="s">
        <v>291</v>
      </c>
      <c r="C21" s="6" t="s">
        <v>290</v>
      </c>
      <c r="D21" s="6" t="s">
        <v>292</v>
      </c>
      <c r="E21" s="7">
        <v>45017</v>
      </c>
      <c r="F21" s="7">
        <v>45747.999305555553</v>
      </c>
      <c r="G21" s="8">
        <v>330000</v>
      </c>
      <c r="H21" s="5" t="s">
        <v>23</v>
      </c>
      <c r="I21" s="5" t="s">
        <v>7</v>
      </c>
      <c r="J21" s="5" t="s">
        <v>114</v>
      </c>
    </row>
    <row r="22" spans="1:10" x14ac:dyDescent="0.35">
      <c r="A22" s="5" t="s">
        <v>245</v>
      </c>
      <c r="B22" s="6" t="s">
        <v>240</v>
      </c>
      <c r="C22" s="6" t="s">
        <v>246</v>
      </c>
      <c r="D22" s="6" t="s">
        <v>248</v>
      </c>
      <c r="E22" s="7">
        <v>45469</v>
      </c>
      <c r="F22" s="7">
        <v>45748.999305555553</v>
      </c>
      <c r="G22" s="8">
        <v>1600460</v>
      </c>
      <c r="H22" s="5" t="s">
        <v>81</v>
      </c>
      <c r="I22" s="5" t="s">
        <v>7</v>
      </c>
      <c r="J22" s="5" t="s">
        <v>247</v>
      </c>
    </row>
    <row r="23" spans="1:10" x14ac:dyDescent="0.35">
      <c r="A23" s="5" t="s">
        <v>164</v>
      </c>
      <c r="B23" s="6" t="s">
        <v>0</v>
      </c>
      <c r="C23" s="6" t="s">
        <v>165</v>
      </c>
      <c r="D23" s="6" t="s">
        <v>166</v>
      </c>
      <c r="E23" s="7">
        <v>44712</v>
      </c>
      <c r="F23" s="7">
        <v>45807.999305555553</v>
      </c>
      <c r="G23" s="8">
        <v>2526106</v>
      </c>
      <c r="H23" s="5" t="s">
        <v>2</v>
      </c>
      <c r="I23" s="5" t="s">
        <v>7</v>
      </c>
      <c r="J23" s="5" t="s">
        <v>1</v>
      </c>
    </row>
    <row r="24" spans="1:10" x14ac:dyDescent="0.35">
      <c r="A24" s="5" t="s">
        <v>442</v>
      </c>
      <c r="B24" s="6" t="s">
        <v>444</v>
      </c>
      <c r="C24" s="6" t="s">
        <v>443</v>
      </c>
      <c r="D24" s="6" t="s">
        <v>445</v>
      </c>
      <c r="E24" s="7">
        <v>43525</v>
      </c>
      <c r="F24" s="7">
        <v>45808.999305555553</v>
      </c>
      <c r="G24" s="8">
        <v>74901.149999999994</v>
      </c>
      <c r="H24" s="5" t="s">
        <v>10</v>
      </c>
      <c r="I24" s="5" t="s">
        <v>25</v>
      </c>
      <c r="J24" s="5" t="s">
        <v>382</v>
      </c>
    </row>
    <row r="25" spans="1:10" x14ac:dyDescent="0.35">
      <c r="A25" s="5" t="s">
        <v>299</v>
      </c>
      <c r="B25" s="6" t="s">
        <v>301</v>
      </c>
      <c r="C25" s="6" t="s">
        <v>300</v>
      </c>
      <c r="D25" s="6" t="s">
        <v>300</v>
      </c>
      <c r="E25" s="7">
        <v>45078</v>
      </c>
      <c r="F25" s="7">
        <v>45808.999305555553</v>
      </c>
      <c r="G25" s="8">
        <v>148969</v>
      </c>
      <c r="H25" s="5" t="s">
        <v>302</v>
      </c>
      <c r="I25" s="5" t="s">
        <v>7</v>
      </c>
      <c r="J25" s="5" t="s">
        <v>114</v>
      </c>
    </row>
    <row r="26" spans="1:10" x14ac:dyDescent="0.35">
      <c r="A26" s="5" t="s">
        <v>403</v>
      </c>
      <c r="B26" s="6" t="s">
        <v>405</v>
      </c>
      <c r="C26" s="6" t="s">
        <v>404</v>
      </c>
      <c r="D26" s="6" t="s">
        <v>406</v>
      </c>
      <c r="E26" s="7">
        <v>44011</v>
      </c>
      <c r="F26" s="7">
        <v>45836.999305555553</v>
      </c>
      <c r="G26" s="8">
        <v>880000</v>
      </c>
      <c r="H26" s="5" t="s">
        <v>10</v>
      </c>
      <c r="I26" s="5" t="s">
        <v>7</v>
      </c>
      <c r="J26" s="5" t="s">
        <v>398</v>
      </c>
    </row>
    <row r="27" spans="1:10" ht="29" x14ac:dyDescent="0.35">
      <c r="A27" s="5" t="s">
        <v>460</v>
      </c>
      <c r="B27" s="6" t="s">
        <v>462</v>
      </c>
      <c r="C27" s="6" t="s">
        <v>461</v>
      </c>
      <c r="D27" s="6" t="s">
        <v>464</v>
      </c>
      <c r="E27" s="7">
        <v>44743</v>
      </c>
      <c r="F27" s="7">
        <v>45838.999305555553</v>
      </c>
      <c r="G27" s="8">
        <v>1055400</v>
      </c>
      <c r="H27" s="5" t="s">
        <v>10</v>
      </c>
      <c r="I27" s="5" t="s">
        <v>7</v>
      </c>
      <c r="J27" s="5" t="s">
        <v>463</v>
      </c>
    </row>
    <row r="28" spans="1:10" x14ac:dyDescent="0.35">
      <c r="A28" s="5" t="s">
        <v>142</v>
      </c>
      <c r="B28" s="6" t="s">
        <v>24</v>
      </c>
      <c r="C28" s="6" t="s">
        <v>143</v>
      </c>
      <c r="D28" s="6" t="s">
        <v>144</v>
      </c>
      <c r="E28" s="7">
        <v>45665</v>
      </c>
      <c r="F28" s="7">
        <v>45838.999305555553</v>
      </c>
      <c r="G28" s="8">
        <v>787180</v>
      </c>
      <c r="H28" s="5" t="s">
        <v>10</v>
      </c>
      <c r="I28" s="5" t="s">
        <v>3</v>
      </c>
      <c r="J28" s="5" t="s">
        <v>114</v>
      </c>
    </row>
    <row r="29" spans="1:10" x14ac:dyDescent="0.35">
      <c r="A29" s="5" t="s">
        <v>354</v>
      </c>
      <c r="B29" s="6" t="s">
        <v>355</v>
      </c>
      <c r="C29" s="6" t="s">
        <v>351</v>
      </c>
      <c r="D29" s="6" t="s">
        <v>356</v>
      </c>
      <c r="E29" s="7">
        <v>38904</v>
      </c>
      <c r="F29" s="7">
        <v>45844.999305555553</v>
      </c>
      <c r="G29" s="8">
        <v>139568</v>
      </c>
      <c r="I29" s="5" t="s">
        <v>7</v>
      </c>
      <c r="J29" s="5" t="s">
        <v>50</v>
      </c>
    </row>
    <row r="30" spans="1:10" x14ac:dyDescent="0.35">
      <c r="A30" s="5" t="s">
        <v>455</v>
      </c>
      <c r="B30" s="6" t="s">
        <v>457</v>
      </c>
      <c r="C30" s="6" t="s">
        <v>456</v>
      </c>
      <c r="D30" s="6" t="s">
        <v>456</v>
      </c>
      <c r="E30" s="7">
        <v>44753</v>
      </c>
      <c r="F30" s="7">
        <v>45848.999305555553</v>
      </c>
      <c r="G30" s="8">
        <v>250000</v>
      </c>
      <c r="H30" s="5" t="s">
        <v>3</v>
      </c>
      <c r="I30" s="5" t="s">
        <v>7</v>
      </c>
      <c r="J30" s="5" t="s">
        <v>362</v>
      </c>
    </row>
    <row r="31" spans="1:10" x14ac:dyDescent="0.35">
      <c r="A31" s="5" t="s">
        <v>85</v>
      </c>
      <c r="B31" s="6" t="s">
        <v>87</v>
      </c>
      <c r="C31" s="6" t="s">
        <v>86</v>
      </c>
      <c r="D31" s="6" t="s">
        <v>88</v>
      </c>
      <c r="E31" s="7">
        <v>45488</v>
      </c>
      <c r="F31" s="7">
        <v>45852.999305555553</v>
      </c>
      <c r="G31" s="8">
        <v>181270</v>
      </c>
      <c r="H31" s="5" t="s">
        <v>10</v>
      </c>
      <c r="I31" s="5" t="s">
        <v>3</v>
      </c>
      <c r="J31" s="5" t="s">
        <v>50</v>
      </c>
    </row>
    <row r="32" spans="1:10" x14ac:dyDescent="0.35">
      <c r="A32" s="5" t="s">
        <v>453</v>
      </c>
      <c r="B32" s="6" t="s">
        <v>476</v>
      </c>
      <c r="C32" s="6" t="s">
        <v>451</v>
      </c>
      <c r="D32" s="6" t="s">
        <v>452</v>
      </c>
      <c r="E32" s="7">
        <v>44774</v>
      </c>
      <c r="F32" s="7">
        <v>45869.999305555553</v>
      </c>
      <c r="G32" s="8">
        <v>200000</v>
      </c>
      <c r="H32" s="5" t="s">
        <v>10</v>
      </c>
      <c r="I32" s="5" t="s">
        <v>7</v>
      </c>
      <c r="J32" s="5" t="s">
        <v>360</v>
      </c>
    </row>
    <row r="33" spans="1:10" x14ac:dyDescent="0.35">
      <c r="A33" s="5" t="s">
        <v>458</v>
      </c>
      <c r="B33" s="6" t="s">
        <v>411</v>
      </c>
      <c r="C33" s="6" t="s">
        <v>459</v>
      </c>
      <c r="D33" s="6" t="s">
        <v>459</v>
      </c>
      <c r="E33" s="7">
        <v>44795</v>
      </c>
      <c r="F33" s="7">
        <v>45890.999305555553</v>
      </c>
      <c r="G33" s="8">
        <v>15088553</v>
      </c>
      <c r="H33" s="5" t="s">
        <v>10</v>
      </c>
      <c r="I33" s="5" t="s">
        <v>7</v>
      </c>
      <c r="J33" s="5" t="s">
        <v>362</v>
      </c>
    </row>
    <row r="34" spans="1:10" x14ac:dyDescent="0.35">
      <c r="A34" s="5" t="s">
        <v>31</v>
      </c>
      <c r="B34" s="6" t="s">
        <v>33</v>
      </c>
      <c r="C34" s="6" t="s">
        <v>32</v>
      </c>
      <c r="D34" s="6" t="s">
        <v>34</v>
      </c>
      <c r="E34" s="7">
        <v>45169</v>
      </c>
      <c r="F34" s="7">
        <v>45899.999305555553</v>
      </c>
      <c r="G34" s="8">
        <v>166000</v>
      </c>
      <c r="H34" s="5" t="s">
        <v>2</v>
      </c>
      <c r="I34" s="5" t="s">
        <v>3</v>
      </c>
      <c r="J34" s="5" t="s">
        <v>35</v>
      </c>
    </row>
    <row r="35" spans="1:10" x14ac:dyDescent="0.35">
      <c r="A35" s="5" t="s">
        <v>82</v>
      </c>
      <c r="B35" s="6" t="s">
        <v>78</v>
      </c>
      <c r="C35" s="6" t="s">
        <v>83</v>
      </c>
      <c r="D35" s="6" t="s">
        <v>84</v>
      </c>
      <c r="E35" s="7">
        <v>45400</v>
      </c>
      <c r="F35" s="7">
        <v>45900.999305555553</v>
      </c>
      <c r="G35" s="8">
        <v>316023.11</v>
      </c>
      <c r="H35" s="5" t="s">
        <v>81</v>
      </c>
      <c r="I35" s="5" t="s">
        <v>3</v>
      </c>
      <c r="J35" s="5" t="s">
        <v>80</v>
      </c>
    </row>
    <row r="36" spans="1:10" x14ac:dyDescent="0.35">
      <c r="A36" s="5" t="s">
        <v>76</v>
      </c>
      <c r="B36" s="6" t="s">
        <v>78</v>
      </c>
      <c r="C36" s="6" t="s">
        <v>77</v>
      </c>
      <c r="D36" s="6" t="s">
        <v>79</v>
      </c>
      <c r="E36" s="7">
        <v>45400</v>
      </c>
      <c r="F36" s="7">
        <v>45900.999305555553</v>
      </c>
      <c r="G36" s="8">
        <v>351990.36</v>
      </c>
      <c r="H36" s="5" t="s">
        <v>81</v>
      </c>
      <c r="I36" s="5" t="s">
        <v>3</v>
      </c>
      <c r="J36" s="5" t="s">
        <v>80</v>
      </c>
    </row>
    <row r="37" spans="1:10" ht="29" x14ac:dyDescent="0.35">
      <c r="A37" s="5" t="s">
        <v>11</v>
      </c>
      <c r="B37" s="6" t="s">
        <v>13</v>
      </c>
      <c r="C37" s="6" t="s">
        <v>12</v>
      </c>
      <c r="D37" s="6" t="s">
        <v>14</v>
      </c>
      <c r="E37" s="7">
        <v>44449</v>
      </c>
      <c r="F37" s="7">
        <v>45908.999305555553</v>
      </c>
      <c r="G37" s="8">
        <v>3172233</v>
      </c>
      <c r="H37" s="5" t="s">
        <v>2</v>
      </c>
      <c r="I37" s="5" t="s">
        <v>7</v>
      </c>
      <c r="J37" s="5" t="s">
        <v>1</v>
      </c>
    </row>
    <row r="38" spans="1:10" x14ac:dyDescent="0.35">
      <c r="A38" s="5" t="s">
        <v>15</v>
      </c>
      <c r="B38" s="6" t="s">
        <v>13</v>
      </c>
      <c r="C38" s="6" t="s">
        <v>16</v>
      </c>
      <c r="D38" s="6" t="s">
        <v>17</v>
      </c>
      <c r="E38" s="7">
        <v>44449</v>
      </c>
      <c r="F38" s="7">
        <v>45909.999305555553</v>
      </c>
      <c r="G38" s="8">
        <v>725000</v>
      </c>
      <c r="H38" s="5" t="s">
        <v>2</v>
      </c>
      <c r="I38" s="5" t="s">
        <v>7</v>
      </c>
      <c r="J38" s="5" t="s">
        <v>1</v>
      </c>
    </row>
    <row r="39" spans="1:10" x14ac:dyDescent="0.35">
      <c r="A39" s="5" t="s">
        <v>123</v>
      </c>
      <c r="B39" s="6" t="s">
        <v>125</v>
      </c>
      <c r="C39" s="6" t="s">
        <v>124</v>
      </c>
      <c r="D39" s="6" t="s">
        <v>126</v>
      </c>
      <c r="E39" s="7">
        <v>45190</v>
      </c>
      <c r="F39" s="7">
        <v>45920.999305555553</v>
      </c>
      <c r="G39" s="8">
        <v>4200000</v>
      </c>
      <c r="H39" s="5" t="s">
        <v>127</v>
      </c>
      <c r="I39" s="5" t="s">
        <v>3</v>
      </c>
      <c r="J39" s="5" t="s">
        <v>114</v>
      </c>
    </row>
    <row r="40" spans="1:10" x14ac:dyDescent="0.35">
      <c r="A40" s="5" t="s">
        <v>368</v>
      </c>
      <c r="B40" s="6" t="s">
        <v>370</v>
      </c>
      <c r="C40" s="6" t="s">
        <v>369</v>
      </c>
      <c r="D40" s="6" t="s">
        <v>371</v>
      </c>
      <c r="E40" s="7">
        <v>43374</v>
      </c>
      <c r="F40" s="7">
        <v>45930.999305555553</v>
      </c>
      <c r="G40" s="8">
        <v>11340000</v>
      </c>
      <c r="H40" s="5" t="s">
        <v>2</v>
      </c>
      <c r="I40" s="5" t="s">
        <v>7</v>
      </c>
      <c r="J40" s="5" t="s">
        <v>336</v>
      </c>
    </row>
    <row r="41" spans="1:10" x14ac:dyDescent="0.35">
      <c r="A41" s="5" t="s">
        <v>112</v>
      </c>
      <c r="B41" s="6" t="s">
        <v>78</v>
      </c>
      <c r="C41" s="6" t="s">
        <v>113</v>
      </c>
      <c r="D41" s="6" t="s">
        <v>79</v>
      </c>
      <c r="E41" s="7">
        <v>45607</v>
      </c>
      <c r="F41" s="7">
        <v>45930.999305555553</v>
      </c>
      <c r="G41" s="8">
        <v>2625345.69</v>
      </c>
      <c r="H41" s="5" t="s">
        <v>81</v>
      </c>
      <c r="I41" s="5" t="s">
        <v>3</v>
      </c>
      <c r="J41" s="5" t="s">
        <v>80</v>
      </c>
    </row>
    <row r="42" spans="1:10" x14ac:dyDescent="0.35">
      <c r="A42" s="5" t="s">
        <v>399</v>
      </c>
      <c r="B42" s="6" t="s">
        <v>401</v>
      </c>
      <c r="C42" s="6" t="s">
        <v>400</v>
      </c>
      <c r="D42" s="6" t="s">
        <v>402</v>
      </c>
      <c r="E42" s="7">
        <v>44118</v>
      </c>
      <c r="F42" s="7">
        <v>45942.999305555553</v>
      </c>
      <c r="G42" s="8">
        <v>884064.84</v>
      </c>
      <c r="H42" s="5" t="s">
        <v>10</v>
      </c>
      <c r="I42" s="5" t="s">
        <v>7</v>
      </c>
      <c r="J42" s="5" t="s">
        <v>398</v>
      </c>
    </row>
    <row r="43" spans="1:10" x14ac:dyDescent="0.35">
      <c r="A43" s="5" t="s">
        <v>108</v>
      </c>
      <c r="B43" s="6" t="s">
        <v>105</v>
      </c>
      <c r="C43" s="6" t="s">
        <v>109</v>
      </c>
      <c r="D43" s="6" t="s">
        <v>110</v>
      </c>
      <c r="E43" s="7">
        <v>45593</v>
      </c>
      <c r="F43" s="7">
        <v>45958.999305555553</v>
      </c>
      <c r="G43" s="8">
        <v>210000</v>
      </c>
      <c r="H43" s="5" t="s">
        <v>111</v>
      </c>
      <c r="I43" s="5" t="s">
        <v>3</v>
      </c>
      <c r="J43" s="5" t="s">
        <v>107</v>
      </c>
    </row>
    <row r="44" spans="1:10" ht="29" x14ac:dyDescent="0.35">
      <c r="A44" s="5" t="s">
        <v>103</v>
      </c>
      <c r="B44" s="6" t="s">
        <v>105</v>
      </c>
      <c r="C44" s="6" t="s">
        <v>104</v>
      </c>
      <c r="D44" s="6" t="s">
        <v>106</v>
      </c>
      <c r="E44" s="7">
        <v>45593</v>
      </c>
      <c r="F44" s="7">
        <v>45958.999305555553</v>
      </c>
      <c r="G44" s="8">
        <v>206400</v>
      </c>
      <c r="H44" s="5" t="s">
        <v>94</v>
      </c>
      <c r="I44" s="5" t="s">
        <v>3</v>
      </c>
      <c r="J44" s="5" t="s">
        <v>107</v>
      </c>
    </row>
    <row r="45" spans="1:10" x14ac:dyDescent="0.35">
      <c r="A45" s="5" t="s">
        <v>350</v>
      </c>
      <c r="B45" s="6" t="s">
        <v>352</v>
      </c>
      <c r="C45" s="6" t="s">
        <v>351</v>
      </c>
      <c r="D45" s="6" t="s">
        <v>353</v>
      </c>
      <c r="E45" s="7">
        <v>39777</v>
      </c>
      <c r="F45" s="7">
        <v>45986.999305555553</v>
      </c>
      <c r="G45" s="8">
        <v>32860</v>
      </c>
      <c r="I45" s="5" t="s">
        <v>7</v>
      </c>
      <c r="J45" s="5" t="s">
        <v>50</v>
      </c>
    </row>
    <row r="46" spans="1:10" ht="29" x14ac:dyDescent="0.35">
      <c r="A46" s="5" t="s">
        <v>45</v>
      </c>
      <c r="B46" s="6" t="s">
        <v>47</v>
      </c>
      <c r="C46" s="6" t="s">
        <v>46</v>
      </c>
      <c r="D46" s="6" t="s">
        <v>48</v>
      </c>
      <c r="E46" s="7">
        <v>45261</v>
      </c>
      <c r="F46" s="7">
        <v>45991.999305555553</v>
      </c>
      <c r="G46" s="8">
        <v>120000</v>
      </c>
      <c r="H46" s="5" t="s">
        <v>10</v>
      </c>
      <c r="I46" s="5" t="s">
        <v>3</v>
      </c>
      <c r="J46" s="5" t="s">
        <v>49</v>
      </c>
    </row>
    <row r="47" spans="1:10" x14ac:dyDescent="0.35">
      <c r="A47" s="5" t="s">
        <v>100</v>
      </c>
      <c r="B47" s="6" t="s">
        <v>13</v>
      </c>
      <c r="C47" s="6" t="s">
        <v>101</v>
      </c>
      <c r="D47" s="6" t="s">
        <v>102</v>
      </c>
      <c r="E47" s="7">
        <v>45636</v>
      </c>
      <c r="F47" s="7">
        <v>46000.999305555553</v>
      </c>
      <c r="G47" s="8">
        <v>52000</v>
      </c>
      <c r="H47" s="5" t="s">
        <v>2</v>
      </c>
      <c r="I47" s="5" t="s">
        <v>3</v>
      </c>
      <c r="J47" s="5" t="s">
        <v>99</v>
      </c>
    </row>
    <row r="48" spans="1:10" x14ac:dyDescent="0.35">
      <c r="A48" s="5" t="s">
        <v>385</v>
      </c>
      <c r="B48" s="6" t="s">
        <v>387</v>
      </c>
      <c r="C48" s="6" t="s">
        <v>386</v>
      </c>
      <c r="D48" s="6" t="s">
        <v>388</v>
      </c>
      <c r="E48" s="7">
        <v>44183</v>
      </c>
      <c r="F48" s="7">
        <v>46008.999305555553</v>
      </c>
      <c r="G48" s="8">
        <v>4900999</v>
      </c>
      <c r="H48" s="5" t="s">
        <v>94</v>
      </c>
      <c r="I48" s="5" t="s">
        <v>7</v>
      </c>
      <c r="J48" s="5" t="s">
        <v>382</v>
      </c>
    </row>
    <row r="49" spans="1:10" x14ac:dyDescent="0.35">
      <c r="A49" s="5" t="s">
        <v>448</v>
      </c>
      <c r="B49" s="6" t="s">
        <v>450</v>
      </c>
      <c r="C49" s="6" t="s">
        <v>449</v>
      </c>
      <c r="D49" s="6" t="s">
        <v>449</v>
      </c>
      <c r="E49" s="7">
        <v>44562</v>
      </c>
      <c r="F49" s="7">
        <v>46022.999305555553</v>
      </c>
      <c r="G49" s="8">
        <v>360000</v>
      </c>
      <c r="H49" s="5" t="s">
        <v>10</v>
      </c>
      <c r="I49" s="5" t="s">
        <v>7</v>
      </c>
      <c r="J49" s="5" t="s">
        <v>50</v>
      </c>
    </row>
    <row r="50" spans="1:10" x14ac:dyDescent="0.35">
      <c r="A50" s="5" t="s">
        <v>412</v>
      </c>
      <c r="B50" s="6" t="s">
        <v>414</v>
      </c>
      <c r="C50" s="6" t="s">
        <v>413</v>
      </c>
      <c r="D50" s="6" t="s">
        <v>413</v>
      </c>
      <c r="E50" s="7">
        <v>44562</v>
      </c>
      <c r="F50" s="7">
        <v>46022.999305555553</v>
      </c>
      <c r="G50" s="8">
        <v>103200</v>
      </c>
      <c r="I50" s="5" t="s">
        <v>7</v>
      </c>
      <c r="J50" s="5" t="s">
        <v>50</v>
      </c>
    </row>
    <row r="51" spans="1:10" x14ac:dyDescent="0.35">
      <c r="A51" s="5" t="s">
        <v>157</v>
      </c>
      <c r="B51" s="6" t="s">
        <v>159</v>
      </c>
      <c r="C51" s="6" t="s">
        <v>158</v>
      </c>
      <c r="D51" s="6" t="s">
        <v>160</v>
      </c>
      <c r="E51" s="7">
        <v>44928</v>
      </c>
      <c r="F51" s="7">
        <v>46023.999305555553</v>
      </c>
      <c r="G51" s="8">
        <v>126000</v>
      </c>
      <c r="H51" s="5" t="s">
        <v>162</v>
      </c>
      <c r="I51" s="5" t="s">
        <v>25</v>
      </c>
      <c r="J51" s="5" t="s">
        <v>161</v>
      </c>
    </row>
    <row r="52" spans="1:10" ht="29" x14ac:dyDescent="0.35">
      <c r="A52" s="5" t="s">
        <v>415</v>
      </c>
      <c r="B52" s="6" t="s">
        <v>417</v>
      </c>
      <c r="C52" s="6" t="s">
        <v>416</v>
      </c>
      <c r="D52" s="6" t="s">
        <v>418</v>
      </c>
      <c r="E52" s="7">
        <v>44582</v>
      </c>
      <c r="F52" s="7">
        <v>46042.999305555553</v>
      </c>
      <c r="G52" s="8">
        <v>696000</v>
      </c>
      <c r="H52" s="5" t="s">
        <v>2</v>
      </c>
      <c r="I52" s="5" t="s">
        <v>7</v>
      </c>
      <c r="J52" s="5" t="s">
        <v>383</v>
      </c>
    </row>
    <row r="53" spans="1:10" ht="29" x14ac:dyDescent="0.35">
      <c r="A53" s="5" t="s">
        <v>419</v>
      </c>
      <c r="B53" s="6" t="s">
        <v>367</v>
      </c>
      <c r="C53" s="6" t="s">
        <v>416</v>
      </c>
      <c r="D53" s="6" t="s">
        <v>420</v>
      </c>
      <c r="E53" s="7">
        <v>44582</v>
      </c>
      <c r="F53" s="7">
        <v>46042.999305555553</v>
      </c>
      <c r="G53" s="8">
        <v>128504.84</v>
      </c>
      <c r="H53" s="5" t="s">
        <v>10</v>
      </c>
      <c r="I53" s="5" t="s">
        <v>7</v>
      </c>
      <c r="J53" s="5" t="s">
        <v>383</v>
      </c>
    </row>
    <row r="54" spans="1:10" ht="29" x14ac:dyDescent="0.35">
      <c r="A54" s="5" t="s">
        <v>421</v>
      </c>
      <c r="B54" s="6" t="s">
        <v>422</v>
      </c>
      <c r="C54" s="6" t="s">
        <v>416</v>
      </c>
      <c r="D54" s="6" t="s">
        <v>423</v>
      </c>
      <c r="E54" s="7">
        <v>44582</v>
      </c>
      <c r="F54" s="7">
        <v>46042.999305555553</v>
      </c>
      <c r="G54" s="8">
        <v>501610</v>
      </c>
      <c r="H54" s="5" t="s">
        <v>10</v>
      </c>
      <c r="I54" s="5" t="s">
        <v>7</v>
      </c>
      <c r="J54" s="5" t="s">
        <v>383</v>
      </c>
    </row>
    <row r="55" spans="1:10" ht="29" x14ac:dyDescent="0.35">
      <c r="A55" s="5" t="s">
        <v>424</v>
      </c>
      <c r="B55" s="6" t="s">
        <v>367</v>
      </c>
      <c r="C55" s="6" t="s">
        <v>416</v>
      </c>
      <c r="D55" s="6" t="s">
        <v>425</v>
      </c>
      <c r="E55" s="7">
        <v>44582</v>
      </c>
      <c r="F55" s="7">
        <v>46042.999305555553</v>
      </c>
      <c r="G55" s="8">
        <v>24549.33</v>
      </c>
      <c r="H55" s="5" t="s">
        <v>10</v>
      </c>
      <c r="I55" s="5" t="s">
        <v>7</v>
      </c>
      <c r="J55" s="5" t="s">
        <v>383</v>
      </c>
    </row>
    <row r="56" spans="1:10" ht="29" x14ac:dyDescent="0.35">
      <c r="A56" s="5" t="s">
        <v>426</v>
      </c>
      <c r="B56" s="6" t="s">
        <v>367</v>
      </c>
      <c r="C56" s="6" t="s">
        <v>416</v>
      </c>
      <c r="D56" s="6" t="s">
        <v>427</v>
      </c>
      <c r="E56" s="7">
        <v>44582</v>
      </c>
      <c r="F56" s="7">
        <v>46042.999305555553</v>
      </c>
      <c r="G56" s="8">
        <v>1743719.22</v>
      </c>
      <c r="H56" s="5" t="s">
        <v>10</v>
      </c>
      <c r="I56" s="5" t="s">
        <v>7</v>
      </c>
      <c r="J56" s="5" t="s">
        <v>383</v>
      </c>
    </row>
    <row r="57" spans="1:10" x14ac:dyDescent="0.35">
      <c r="A57" s="5" t="s">
        <v>428</v>
      </c>
      <c r="B57" s="6" t="s">
        <v>367</v>
      </c>
      <c r="C57" s="6" t="s">
        <v>416</v>
      </c>
      <c r="D57" s="6" t="s">
        <v>429</v>
      </c>
      <c r="E57" s="7">
        <v>44582</v>
      </c>
      <c r="F57" s="7">
        <v>46042.999305555553</v>
      </c>
      <c r="G57" s="8">
        <v>180877.68</v>
      </c>
      <c r="H57" s="5" t="s">
        <v>10</v>
      </c>
      <c r="I57" s="5" t="s">
        <v>7</v>
      </c>
      <c r="J57" s="5" t="s">
        <v>383</v>
      </c>
    </row>
    <row r="58" spans="1:10" x14ac:dyDescent="0.35">
      <c r="A58" s="5" t="s">
        <v>454</v>
      </c>
      <c r="B58" s="6" t="s">
        <v>365</v>
      </c>
      <c r="C58" s="6" t="s">
        <v>364</v>
      </c>
      <c r="D58" s="6" t="s">
        <v>366</v>
      </c>
      <c r="E58" s="7">
        <v>44593</v>
      </c>
      <c r="F58" s="7">
        <v>46053.999305555553</v>
      </c>
      <c r="G58" s="8">
        <v>720000</v>
      </c>
      <c r="H58" s="5" t="s">
        <v>66</v>
      </c>
      <c r="I58" s="5" t="s">
        <v>7</v>
      </c>
      <c r="J58" s="5" t="s">
        <v>394</v>
      </c>
    </row>
    <row r="59" spans="1:10" x14ac:dyDescent="0.35">
      <c r="A59" s="5" t="s">
        <v>115</v>
      </c>
      <c r="B59" s="6" t="s">
        <v>117</v>
      </c>
      <c r="C59" s="6" t="s">
        <v>116</v>
      </c>
      <c r="D59" s="6" t="s">
        <v>118</v>
      </c>
      <c r="E59" s="7">
        <v>44958</v>
      </c>
      <c r="F59" s="7">
        <v>46053.999305555553</v>
      </c>
      <c r="G59" s="8">
        <v>47700</v>
      </c>
      <c r="H59" s="5" t="s">
        <v>10</v>
      </c>
      <c r="I59" s="5" t="s">
        <v>3</v>
      </c>
      <c r="J59" s="5" t="s">
        <v>114</v>
      </c>
    </row>
    <row r="60" spans="1:10" x14ac:dyDescent="0.35">
      <c r="A60" s="5" t="s">
        <v>232</v>
      </c>
      <c r="B60" s="6" t="s">
        <v>234</v>
      </c>
      <c r="C60" s="6" t="s">
        <v>233</v>
      </c>
      <c r="D60" s="6" t="s">
        <v>235</v>
      </c>
      <c r="E60" s="7">
        <v>45323</v>
      </c>
      <c r="F60" s="7">
        <v>46053.999305555553</v>
      </c>
      <c r="G60" s="8">
        <v>30000</v>
      </c>
      <c r="H60" s="5" t="s">
        <v>10</v>
      </c>
      <c r="I60" s="5" t="s">
        <v>25</v>
      </c>
      <c r="J60" s="5" t="s">
        <v>236</v>
      </c>
    </row>
    <row r="61" spans="1:10" x14ac:dyDescent="0.35">
      <c r="A61" s="5" t="s">
        <v>372</v>
      </c>
      <c r="B61" s="6" t="s">
        <v>374</v>
      </c>
      <c r="C61" s="6" t="s">
        <v>373</v>
      </c>
      <c r="D61" s="6" t="s">
        <v>375</v>
      </c>
      <c r="E61" s="7">
        <v>43864</v>
      </c>
      <c r="F61" s="7">
        <v>46055.999305555553</v>
      </c>
      <c r="G61" s="8">
        <v>1751000</v>
      </c>
      <c r="H61" s="5" t="s">
        <v>40</v>
      </c>
      <c r="I61" s="5" t="s">
        <v>3</v>
      </c>
      <c r="J61" s="5" t="s">
        <v>360</v>
      </c>
    </row>
    <row r="62" spans="1:10" ht="29" x14ac:dyDescent="0.35">
      <c r="A62" s="9" t="s">
        <v>441</v>
      </c>
      <c r="B62" s="10" t="s">
        <v>477</v>
      </c>
      <c r="C62" s="11" t="s">
        <v>439</v>
      </c>
      <c r="D62" s="11" t="s">
        <v>440</v>
      </c>
      <c r="E62" s="12">
        <v>44621</v>
      </c>
      <c r="F62" s="12">
        <v>46081.999305555553</v>
      </c>
      <c r="G62" s="8">
        <v>1200000</v>
      </c>
      <c r="H62" s="10" t="s">
        <v>10</v>
      </c>
      <c r="I62" s="10" t="s">
        <v>7</v>
      </c>
      <c r="J62" s="10" t="s">
        <v>50</v>
      </c>
    </row>
    <row r="63" spans="1:10" x14ac:dyDescent="0.35">
      <c r="A63" s="5" t="s">
        <v>52</v>
      </c>
      <c r="B63" s="6" t="s">
        <v>54</v>
      </c>
      <c r="C63" s="6" t="s">
        <v>53</v>
      </c>
      <c r="D63" s="6" t="s">
        <v>55</v>
      </c>
      <c r="E63" s="7">
        <v>45352</v>
      </c>
      <c r="F63" s="7">
        <v>46081.999305555553</v>
      </c>
      <c r="G63" s="8">
        <v>81970</v>
      </c>
      <c r="I63" s="5" t="s">
        <v>3</v>
      </c>
      <c r="J63" s="5" t="s">
        <v>56</v>
      </c>
    </row>
    <row r="64" spans="1:10" x14ac:dyDescent="0.35">
      <c r="A64" s="5" t="s">
        <v>95</v>
      </c>
      <c r="B64" s="6" t="s">
        <v>97</v>
      </c>
      <c r="C64" s="6" t="s">
        <v>96</v>
      </c>
      <c r="D64" s="6" t="s">
        <v>98</v>
      </c>
      <c r="E64" s="7">
        <v>45181</v>
      </c>
      <c r="F64" s="7">
        <v>46093.999305555553</v>
      </c>
      <c r="G64" s="8">
        <v>80700</v>
      </c>
      <c r="H64" s="5" t="s">
        <v>2</v>
      </c>
      <c r="I64" s="5" t="s">
        <v>3</v>
      </c>
      <c r="J64" s="5" t="s">
        <v>99</v>
      </c>
    </row>
    <row r="65" spans="1:10" x14ac:dyDescent="0.35">
      <c r="A65" s="5" t="s">
        <v>273</v>
      </c>
      <c r="B65" s="6" t="s">
        <v>275</v>
      </c>
      <c r="C65" s="6" t="s">
        <v>274</v>
      </c>
      <c r="D65" s="6" t="s">
        <v>276</v>
      </c>
      <c r="E65" s="7">
        <v>45017</v>
      </c>
      <c r="F65" s="7">
        <v>46112.999305555553</v>
      </c>
      <c r="G65" s="8">
        <v>916000</v>
      </c>
      <c r="I65" s="5" t="s">
        <v>3</v>
      </c>
      <c r="J65" s="5" t="s">
        <v>114</v>
      </c>
    </row>
    <row r="66" spans="1:10" x14ac:dyDescent="0.35">
      <c r="A66" s="5" t="s">
        <v>281</v>
      </c>
      <c r="B66" s="6" t="s">
        <v>283</v>
      </c>
      <c r="C66" s="6" t="s">
        <v>282</v>
      </c>
      <c r="D66" s="6" t="s">
        <v>284</v>
      </c>
      <c r="E66" s="7">
        <v>45383</v>
      </c>
      <c r="F66" s="7">
        <v>46112.999305555553</v>
      </c>
      <c r="G66" s="8">
        <v>262099.78</v>
      </c>
      <c r="H66" s="5" t="s">
        <v>10</v>
      </c>
      <c r="I66" s="5" t="s">
        <v>7</v>
      </c>
      <c r="J66" s="5" t="s">
        <v>114</v>
      </c>
    </row>
    <row r="67" spans="1:10" x14ac:dyDescent="0.35">
      <c r="A67" s="5" t="s">
        <v>395</v>
      </c>
      <c r="B67" s="6" t="s">
        <v>73</v>
      </c>
      <c r="C67" s="6" t="s">
        <v>396</v>
      </c>
      <c r="D67" s="6" t="s">
        <v>397</v>
      </c>
      <c r="E67" s="7">
        <v>44287</v>
      </c>
      <c r="F67" s="7">
        <v>46112.999305555553</v>
      </c>
      <c r="G67" s="8">
        <v>44000</v>
      </c>
      <c r="H67" s="5" t="s">
        <v>2</v>
      </c>
      <c r="I67" s="5" t="s">
        <v>3</v>
      </c>
      <c r="J67" s="5" t="s">
        <v>360</v>
      </c>
    </row>
    <row r="68" spans="1:10" x14ac:dyDescent="0.35">
      <c r="A68" s="5" t="s">
        <v>314</v>
      </c>
      <c r="B68" s="6" t="s">
        <v>316</v>
      </c>
      <c r="C68" s="6" t="s">
        <v>315</v>
      </c>
      <c r="D68" s="6" t="s">
        <v>317</v>
      </c>
      <c r="E68" s="7">
        <v>44914</v>
      </c>
      <c r="F68" s="7">
        <v>46112.999305555553</v>
      </c>
      <c r="G68" s="8">
        <v>142061994</v>
      </c>
      <c r="H68" s="5" t="s">
        <v>2</v>
      </c>
      <c r="I68" s="5" t="s">
        <v>7</v>
      </c>
      <c r="J68" s="5" t="s">
        <v>247</v>
      </c>
    </row>
    <row r="69" spans="1:10" x14ac:dyDescent="0.35">
      <c r="A69" s="5" t="s">
        <v>71</v>
      </c>
      <c r="B69" s="6" t="s">
        <v>73</v>
      </c>
      <c r="C69" s="6" t="s">
        <v>72</v>
      </c>
      <c r="D69" s="6" t="s">
        <v>74</v>
      </c>
      <c r="E69" s="7">
        <v>45382</v>
      </c>
      <c r="F69" s="7">
        <v>46112.999305555553</v>
      </c>
      <c r="G69" s="8">
        <v>160546.22</v>
      </c>
      <c r="H69" s="5" t="s">
        <v>2</v>
      </c>
      <c r="I69" s="5" t="s">
        <v>3</v>
      </c>
      <c r="J69" s="5" t="s">
        <v>75</v>
      </c>
    </row>
    <row r="70" spans="1:10" ht="29" x14ac:dyDescent="0.35">
      <c r="A70" s="5" t="s">
        <v>407</v>
      </c>
      <c r="B70" s="6" t="s">
        <v>409</v>
      </c>
      <c r="C70" s="6" t="s">
        <v>408</v>
      </c>
      <c r="D70" s="6" t="s">
        <v>410</v>
      </c>
      <c r="E70" s="7">
        <v>44287</v>
      </c>
      <c r="F70" s="7">
        <v>46112.999305555553</v>
      </c>
      <c r="G70" s="8">
        <v>48900</v>
      </c>
      <c r="H70" s="5" t="s">
        <v>2</v>
      </c>
      <c r="I70" s="5" t="s">
        <v>25</v>
      </c>
      <c r="J70" s="5" t="s">
        <v>384</v>
      </c>
    </row>
    <row r="71" spans="1:10" x14ac:dyDescent="0.35">
      <c r="A71" s="5" t="s">
        <v>141</v>
      </c>
      <c r="B71" s="6" t="s">
        <v>136</v>
      </c>
      <c r="C71" s="6" t="s">
        <v>135</v>
      </c>
      <c r="D71" s="6" t="s">
        <v>137</v>
      </c>
      <c r="E71" s="7">
        <v>45622</v>
      </c>
      <c r="F71" s="7">
        <v>46112.999305555553</v>
      </c>
      <c r="G71" s="8">
        <v>136803.6</v>
      </c>
      <c r="H71" s="5" t="s">
        <v>2</v>
      </c>
      <c r="I71" s="5" t="s">
        <v>3</v>
      </c>
      <c r="J71" s="5" t="s">
        <v>50</v>
      </c>
    </row>
    <row r="72" spans="1:10" x14ac:dyDescent="0.35">
      <c r="A72" s="5" t="s">
        <v>138</v>
      </c>
      <c r="B72" s="6" t="s">
        <v>105</v>
      </c>
      <c r="C72" s="6" t="s">
        <v>139</v>
      </c>
      <c r="D72" s="6" t="s">
        <v>140</v>
      </c>
      <c r="E72" s="7">
        <v>45663</v>
      </c>
      <c r="F72" s="7">
        <v>46112.999305555553</v>
      </c>
      <c r="G72" s="8">
        <v>212400</v>
      </c>
      <c r="H72" s="5" t="s">
        <v>81</v>
      </c>
      <c r="I72" s="5" t="s">
        <v>3</v>
      </c>
      <c r="J72" s="5" t="s">
        <v>50</v>
      </c>
    </row>
    <row r="73" spans="1:10" x14ac:dyDescent="0.35">
      <c r="A73" s="5" t="s">
        <v>435</v>
      </c>
      <c r="B73" s="6" t="s">
        <v>437</v>
      </c>
      <c r="C73" s="6" t="s">
        <v>436</v>
      </c>
      <c r="D73" s="6" t="s">
        <v>438</v>
      </c>
      <c r="E73" s="7">
        <v>44682</v>
      </c>
      <c r="F73" s="7">
        <v>46142.999305555553</v>
      </c>
      <c r="G73" s="8">
        <v>2450000</v>
      </c>
      <c r="H73" s="5" t="s">
        <v>2</v>
      </c>
      <c r="I73" s="5" t="s">
        <v>7</v>
      </c>
      <c r="J73" s="5" t="s">
        <v>383</v>
      </c>
    </row>
    <row r="74" spans="1:10" x14ac:dyDescent="0.35">
      <c r="A74" s="5" t="s">
        <v>18</v>
      </c>
      <c r="B74" s="6" t="s">
        <v>20</v>
      </c>
      <c r="C74" s="6" t="s">
        <v>19</v>
      </c>
      <c r="D74" s="6" t="s">
        <v>21</v>
      </c>
      <c r="E74" s="7">
        <v>45051</v>
      </c>
      <c r="F74" s="7">
        <v>46146.999305555553</v>
      </c>
      <c r="G74" s="8">
        <v>83400</v>
      </c>
      <c r="H74" s="5" t="s">
        <v>10</v>
      </c>
      <c r="I74" s="5" t="s">
        <v>7</v>
      </c>
      <c r="J74" s="5" t="s">
        <v>22</v>
      </c>
    </row>
    <row r="75" spans="1:10" x14ac:dyDescent="0.35">
      <c r="A75" s="5" t="s">
        <v>216</v>
      </c>
      <c r="B75" s="6" t="s">
        <v>218</v>
      </c>
      <c r="C75" s="6" t="s">
        <v>217</v>
      </c>
      <c r="D75" s="6" t="s">
        <v>219</v>
      </c>
      <c r="E75" s="7">
        <v>45065</v>
      </c>
      <c r="F75" s="7">
        <v>46160.999305555553</v>
      </c>
      <c r="G75" s="8">
        <v>754103.96</v>
      </c>
      <c r="H75" s="5" t="s">
        <v>94</v>
      </c>
      <c r="I75" s="5" t="s">
        <v>7</v>
      </c>
      <c r="J75" s="5" t="s">
        <v>220</v>
      </c>
    </row>
    <row r="76" spans="1:10" x14ac:dyDescent="0.35">
      <c r="A76" s="5" t="s">
        <v>221</v>
      </c>
      <c r="B76" s="6" t="s">
        <v>222</v>
      </c>
      <c r="C76" s="6" t="s">
        <v>217</v>
      </c>
      <c r="D76" s="6" t="s">
        <v>219</v>
      </c>
      <c r="E76" s="7">
        <v>45065</v>
      </c>
      <c r="F76" s="7">
        <v>46160.999305555553</v>
      </c>
      <c r="G76" s="8">
        <v>518792.42</v>
      </c>
      <c r="H76" s="5" t="s">
        <v>94</v>
      </c>
      <c r="I76" s="5" t="s">
        <v>7</v>
      </c>
      <c r="J76" s="5" t="s">
        <v>220</v>
      </c>
    </row>
    <row r="77" spans="1:10" x14ac:dyDescent="0.35">
      <c r="A77" s="5" t="s">
        <v>223</v>
      </c>
      <c r="B77" s="6" t="s">
        <v>224</v>
      </c>
      <c r="C77" s="6" t="s">
        <v>217</v>
      </c>
      <c r="D77" s="6" t="s">
        <v>219</v>
      </c>
      <c r="E77" s="7">
        <v>45065</v>
      </c>
      <c r="F77" s="7">
        <v>46160.999305555553</v>
      </c>
      <c r="G77" s="8">
        <v>563429.76</v>
      </c>
      <c r="H77" s="5" t="s">
        <v>94</v>
      </c>
      <c r="I77" s="5" t="s">
        <v>7</v>
      </c>
      <c r="J77" s="5" t="s">
        <v>220</v>
      </c>
    </row>
    <row r="78" spans="1:10" x14ac:dyDescent="0.35">
      <c r="A78" s="5" t="s">
        <v>230</v>
      </c>
      <c r="B78" s="6" t="s">
        <v>231</v>
      </c>
      <c r="C78" s="6" t="s">
        <v>217</v>
      </c>
      <c r="D78" s="6" t="s">
        <v>219</v>
      </c>
      <c r="E78" s="7">
        <v>45065</v>
      </c>
      <c r="F78" s="7">
        <v>46160.999305555553</v>
      </c>
      <c r="G78" s="8">
        <v>615112.61</v>
      </c>
      <c r="H78" s="5" t="s">
        <v>94</v>
      </c>
      <c r="I78" s="5" t="s">
        <v>7</v>
      </c>
      <c r="J78" s="5" t="s">
        <v>220</v>
      </c>
    </row>
    <row r="79" spans="1:10" x14ac:dyDescent="0.35">
      <c r="A79" s="5" t="s">
        <v>249</v>
      </c>
      <c r="B79" s="6" t="s">
        <v>251</v>
      </c>
      <c r="C79" s="6" t="s">
        <v>250</v>
      </c>
      <c r="D79" s="6" t="s">
        <v>250</v>
      </c>
      <c r="E79" s="7">
        <v>45078</v>
      </c>
      <c r="F79" s="7">
        <v>46173.999305555553</v>
      </c>
      <c r="G79" s="8">
        <v>33475</v>
      </c>
      <c r="H79" s="5" t="s">
        <v>81</v>
      </c>
      <c r="I79" s="5" t="s">
        <v>25</v>
      </c>
    </row>
    <row r="80" spans="1:10" ht="43.5" x14ac:dyDescent="0.35">
      <c r="A80" s="5" t="s">
        <v>197</v>
      </c>
      <c r="B80" s="13" t="s">
        <v>478</v>
      </c>
      <c r="C80" s="13" t="s">
        <v>194</v>
      </c>
      <c r="D80" s="13" t="s">
        <v>195</v>
      </c>
      <c r="E80" s="7">
        <v>45080</v>
      </c>
      <c r="F80" s="7">
        <v>46175.999305555553</v>
      </c>
      <c r="G80" s="8">
        <v>80000000</v>
      </c>
      <c r="H80" s="5" t="s">
        <v>10</v>
      </c>
      <c r="I80" s="5" t="s">
        <v>7</v>
      </c>
      <c r="J80" s="5" t="s">
        <v>196</v>
      </c>
    </row>
    <row r="81" spans="1:10" ht="29" x14ac:dyDescent="0.35">
      <c r="A81" s="5" t="s">
        <v>213</v>
      </c>
      <c r="B81" s="13" t="s">
        <v>479</v>
      </c>
      <c r="C81" s="13" t="s">
        <v>214</v>
      </c>
      <c r="D81" s="13" t="s">
        <v>195</v>
      </c>
      <c r="E81" s="7">
        <v>45080</v>
      </c>
      <c r="F81" s="7">
        <v>46175.999305555553</v>
      </c>
      <c r="G81" s="8">
        <v>2000000</v>
      </c>
      <c r="H81" s="5" t="s">
        <v>81</v>
      </c>
      <c r="I81" s="5" t="s">
        <v>7</v>
      </c>
      <c r="J81" s="5" t="s">
        <v>215</v>
      </c>
    </row>
    <row r="82" spans="1:10" x14ac:dyDescent="0.35">
      <c r="A82" s="5" t="s">
        <v>89</v>
      </c>
      <c r="B82" s="6" t="s">
        <v>91</v>
      </c>
      <c r="C82" s="6" t="s">
        <v>90</v>
      </c>
      <c r="D82" s="6" t="s">
        <v>92</v>
      </c>
      <c r="E82" s="7">
        <v>45106</v>
      </c>
      <c r="F82" s="7">
        <v>46202.999305555553</v>
      </c>
      <c r="G82" s="8">
        <v>149685</v>
      </c>
      <c r="H82" s="5" t="s">
        <v>94</v>
      </c>
      <c r="I82" s="5" t="s">
        <v>3</v>
      </c>
      <c r="J82" s="5" t="s">
        <v>93</v>
      </c>
    </row>
    <row r="83" spans="1:10" x14ac:dyDescent="0.35">
      <c r="A83" s="5" t="s">
        <v>145</v>
      </c>
      <c r="B83" s="6" t="s">
        <v>78</v>
      </c>
      <c r="C83" s="6" t="s">
        <v>146</v>
      </c>
      <c r="D83" s="6" t="s">
        <v>147</v>
      </c>
      <c r="E83" s="7">
        <v>45691</v>
      </c>
      <c r="F83" s="7">
        <v>46204.999305555553</v>
      </c>
      <c r="G83" s="8">
        <v>9114466.0700000003</v>
      </c>
      <c r="I83" s="5" t="s">
        <v>3</v>
      </c>
      <c r="J83" s="5" t="s">
        <v>114</v>
      </c>
    </row>
    <row r="84" spans="1:10" x14ac:dyDescent="0.35">
      <c r="A84" s="5" t="s">
        <v>293</v>
      </c>
      <c r="B84" s="6" t="s">
        <v>480</v>
      </c>
      <c r="C84" s="6" t="s">
        <v>294</v>
      </c>
      <c r="D84" s="6" t="s">
        <v>294</v>
      </c>
      <c r="E84" s="7">
        <v>45536</v>
      </c>
      <c r="F84" s="7">
        <v>46265.999305555553</v>
      </c>
      <c r="G84" s="8">
        <v>413002</v>
      </c>
      <c r="I84" s="5" t="s">
        <v>7</v>
      </c>
      <c r="J84" s="5" t="s">
        <v>114</v>
      </c>
    </row>
    <row r="85" spans="1:10" x14ac:dyDescent="0.35">
      <c r="A85" s="5" t="s">
        <v>347</v>
      </c>
      <c r="B85" s="6" t="s">
        <v>345</v>
      </c>
      <c r="C85" s="6" t="s">
        <v>348</v>
      </c>
      <c r="D85" s="6" t="s">
        <v>349</v>
      </c>
      <c r="E85" s="7">
        <v>38596</v>
      </c>
      <c r="F85" s="7">
        <v>46265.999305555553</v>
      </c>
      <c r="G85" s="8">
        <v>150000000</v>
      </c>
      <c r="I85" s="5" t="s">
        <v>7</v>
      </c>
      <c r="J85" s="5" t="s">
        <v>341</v>
      </c>
    </row>
    <row r="86" spans="1:10" x14ac:dyDescent="0.35">
      <c r="A86" s="5" t="s">
        <v>379</v>
      </c>
      <c r="B86" s="6" t="s">
        <v>361</v>
      </c>
      <c r="C86" s="6" t="s">
        <v>380</v>
      </c>
      <c r="D86" s="6" t="s">
        <v>381</v>
      </c>
      <c r="E86" s="7">
        <v>43709</v>
      </c>
      <c r="F86" s="7">
        <v>46265.999305555553</v>
      </c>
      <c r="G86" s="8">
        <v>570000</v>
      </c>
      <c r="H86" s="5" t="s">
        <v>2</v>
      </c>
      <c r="I86" s="5" t="s">
        <v>3</v>
      </c>
      <c r="J86" s="5" t="s">
        <v>107</v>
      </c>
    </row>
    <row r="87" spans="1:10" ht="29" x14ac:dyDescent="0.35">
      <c r="A87" s="5" t="s">
        <v>257</v>
      </c>
      <c r="B87" s="6" t="s">
        <v>259</v>
      </c>
      <c r="C87" s="6" t="s">
        <v>258</v>
      </c>
      <c r="D87" s="6" t="s">
        <v>261</v>
      </c>
      <c r="E87" s="7">
        <v>45536</v>
      </c>
      <c r="F87" s="7">
        <v>46265.999305555553</v>
      </c>
      <c r="G87" s="8">
        <v>625100</v>
      </c>
      <c r="H87" s="5" t="s">
        <v>66</v>
      </c>
      <c r="I87" s="5" t="s">
        <v>7</v>
      </c>
      <c r="J87" s="5" t="s">
        <v>260</v>
      </c>
    </row>
    <row r="88" spans="1:10" x14ac:dyDescent="0.35">
      <c r="A88" s="5" t="s">
        <v>42</v>
      </c>
      <c r="B88" s="6" t="s">
        <v>43</v>
      </c>
      <c r="C88" s="6" t="s">
        <v>41</v>
      </c>
      <c r="D88" s="6" t="s">
        <v>41</v>
      </c>
      <c r="E88" s="7">
        <v>45176</v>
      </c>
      <c r="F88" s="7">
        <v>46271.999305555553</v>
      </c>
      <c r="G88" s="8">
        <v>780000</v>
      </c>
      <c r="H88" s="5" t="s">
        <v>10</v>
      </c>
      <c r="I88" s="5" t="s">
        <v>3</v>
      </c>
      <c r="J88" s="5" t="s">
        <v>44</v>
      </c>
    </row>
    <row r="89" spans="1:10" ht="29" x14ac:dyDescent="0.35">
      <c r="A89" s="5" t="s">
        <v>241</v>
      </c>
      <c r="B89" s="6" t="s">
        <v>243</v>
      </c>
      <c r="C89" s="6" t="s">
        <v>242</v>
      </c>
      <c r="D89" s="6" t="s">
        <v>244</v>
      </c>
      <c r="E89" s="7">
        <v>45198</v>
      </c>
      <c r="F89" s="7">
        <v>46293.999305555553</v>
      </c>
      <c r="G89" s="8">
        <v>334080</v>
      </c>
      <c r="H89" s="5" t="s">
        <v>94</v>
      </c>
      <c r="I89" s="5" t="s">
        <v>7</v>
      </c>
      <c r="J89" s="5" t="s">
        <v>50</v>
      </c>
    </row>
    <row r="90" spans="1:10" x14ac:dyDescent="0.35">
      <c r="A90" s="5" t="s">
        <v>151</v>
      </c>
      <c r="B90" s="6" t="s">
        <v>149</v>
      </c>
      <c r="C90" s="6" t="s">
        <v>148</v>
      </c>
      <c r="D90" s="6" t="s">
        <v>150</v>
      </c>
      <c r="E90" s="7">
        <v>44835</v>
      </c>
      <c r="F90" s="7">
        <v>46295.999305555553</v>
      </c>
      <c r="G90" s="8">
        <v>138000</v>
      </c>
      <c r="H90" s="5" t="s">
        <v>10</v>
      </c>
      <c r="I90" s="5" t="s">
        <v>7</v>
      </c>
      <c r="J90" s="5" t="s">
        <v>152</v>
      </c>
    </row>
    <row r="91" spans="1:10" x14ac:dyDescent="0.35">
      <c r="A91" s="5" t="s">
        <v>306</v>
      </c>
      <c r="B91" s="6" t="s">
        <v>308</v>
      </c>
      <c r="C91" s="6" t="s">
        <v>307</v>
      </c>
      <c r="D91" s="6" t="s">
        <v>309</v>
      </c>
      <c r="E91" s="7">
        <v>45566</v>
      </c>
      <c r="F91" s="7">
        <v>46295.999305555553</v>
      </c>
      <c r="G91" s="8">
        <v>39200</v>
      </c>
      <c r="H91" s="5" t="s">
        <v>2</v>
      </c>
      <c r="I91" s="5" t="s">
        <v>3</v>
      </c>
      <c r="J91" s="5" t="s">
        <v>107</v>
      </c>
    </row>
    <row r="92" spans="1:10" x14ac:dyDescent="0.35">
      <c r="A92" s="5" t="s">
        <v>198</v>
      </c>
      <c r="B92" s="6" t="s">
        <v>200</v>
      </c>
      <c r="C92" s="6" t="s">
        <v>199</v>
      </c>
      <c r="D92" s="6" t="s">
        <v>201</v>
      </c>
      <c r="E92" s="7">
        <v>45200</v>
      </c>
      <c r="F92" s="7">
        <v>46295.999305555553</v>
      </c>
      <c r="G92" s="8">
        <v>3943292.25</v>
      </c>
      <c r="H92" s="5" t="s">
        <v>2</v>
      </c>
      <c r="I92" s="5" t="s">
        <v>7</v>
      </c>
      <c r="J92" s="5" t="s">
        <v>202</v>
      </c>
    </row>
    <row r="93" spans="1:10" ht="29" x14ac:dyDescent="0.35">
      <c r="A93" s="5" t="s">
        <v>430</v>
      </c>
      <c r="B93" s="6" t="s">
        <v>432</v>
      </c>
      <c r="C93" s="6" t="s">
        <v>431</v>
      </c>
      <c r="D93" s="6" t="s">
        <v>434</v>
      </c>
      <c r="E93" s="7">
        <v>44621</v>
      </c>
      <c r="F93" s="7">
        <v>46446.999305555553</v>
      </c>
      <c r="G93" s="8">
        <v>425000</v>
      </c>
      <c r="H93" s="5" t="s">
        <v>2</v>
      </c>
      <c r="I93" s="5" t="s">
        <v>3</v>
      </c>
      <c r="J93" s="5" t="s">
        <v>433</v>
      </c>
    </row>
    <row r="94" spans="1:10" x14ac:dyDescent="0.35">
      <c r="A94" s="5" t="s">
        <v>237</v>
      </c>
      <c r="B94" s="6" t="s">
        <v>239</v>
      </c>
      <c r="C94" s="6" t="s">
        <v>238</v>
      </c>
      <c r="D94" s="6" t="s">
        <v>238</v>
      </c>
      <c r="E94" s="7">
        <v>45357</v>
      </c>
      <c r="F94" s="7">
        <v>46451.999305555553</v>
      </c>
      <c r="G94" s="8">
        <v>100134</v>
      </c>
      <c r="H94" s="5" t="s">
        <v>81</v>
      </c>
      <c r="I94" s="5" t="s">
        <v>25</v>
      </c>
      <c r="J94" s="5" t="s">
        <v>236</v>
      </c>
    </row>
    <row r="95" spans="1:10" x14ac:dyDescent="0.35">
      <c r="A95" s="5" t="s">
        <v>266</v>
      </c>
      <c r="B95" s="6" t="s">
        <v>268</v>
      </c>
      <c r="C95" s="6" t="s">
        <v>267</v>
      </c>
      <c r="D95" s="6" t="s">
        <v>269</v>
      </c>
      <c r="E95" s="7">
        <v>43903</v>
      </c>
      <c r="F95" s="7">
        <v>46458.999305555553</v>
      </c>
      <c r="G95" s="8">
        <v>0</v>
      </c>
      <c r="H95" s="5" t="s">
        <v>2</v>
      </c>
      <c r="I95" s="5" t="s">
        <v>7</v>
      </c>
      <c r="J95" s="5" t="s">
        <v>185</v>
      </c>
    </row>
    <row r="96" spans="1:10" x14ac:dyDescent="0.35">
      <c r="A96" s="5" t="s">
        <v>252</v>
      </c>
      <c r="B96" s="6" t="s">
        <v>254</v>
      </c>
      <c r="C96" s="6" t="s">
        <v>253</v>
      </c>
      <c r="D96" s="6" t="s">
        <v>256</v>
      </c>
      <c r="E96" s="7">
        <v>45383</v>
      </c>
      <c r="F96" s="7">
        <v>46477.999305555553</v>
      </c>
      <c r="G96" s="8">
        <v>150000</v>
      </c>
      <c r="H96" s="5" t="s">
        <v>23</v>
      </c>
      <c r="I96" s="5" t="s">
        <v>7</v>
      </c>
      <c r="J96" s="5" t="s">
        <v>255</v>
      </c>
    </row>
    <row r="97" spans="1:10" x14ac:dyDescent="0.35">
      <c r="A97" s="5" t="s">
        <v>119</v>
      </c>
      <c r="B97" s="6" t="s">
        <v>121</v>
      </c>
      <c r="C97" s="6" t="s">
        <v>120</v>
      </c>
      <c r="D97" s="6" t="s">
        <v>122</v>
      </c>
      <c r="E97" s="7">
        <v>45017</v>
      </c>
      <c r="F97" s="7">
        <v>46477.999305555553</v>
      </c>
      <c r="G97" s="8">
        <v>2344000</v>
      </c>
      <c r="H97" s="5" t="s">
        <v>10</v>
      </c>
      <c r="I97" s="5" t="s">
        <v>3</v>
      </c>
      <c r="J97" s="5" t="s">
        <v>114</v>
      </c>
    </row>
    <row r="98" spans="1:10" x14ac:dyDescent="0.35">
      <c r="A98" s="5" t="s">
        <v>8</v>
      </c>
      <c r="B98" s="6" t="s">
        <v>6</v>
      </c>
      <c r="C98" s="6" t="s">
        <v>9</v>
      </c>
      <c r="D98" s="6" t="s">
        <v>9</v>
      </c>
      <c r="E98" s="7">
        <v>45019</v>
      </c>
      <c r="F98" s="7">
        <v>46477.999305555553</v>
      </c>
      <c r="G98" s="8">
        <v>63000</v>
      </c>
      <c r="H98" s="5" t="s">
        <v>2</v>
      </c>
      <c r="I98" s="5" t="s">
        <v>7</v>
      </c>
      <c r="J98" s="5" t="s">
        <v>1</v>
      </c>
    </row>
    <row r="99" spans="1:10" x14ac:dyDescent="0.35">
      <c r="A99" s="5" t="s">
        <v>4</v>
      </c>
      <c r="B99" s="6" t="s">
        <v>6</v>
      </c>
      <c r="C99" s="6" t="s">
        <v>5</v>
      </c>
      <c r="D99" s="6" t="s">
        <v>5</v>
      </c>
      <c r="E99" s="7">
        <v>45019</v>
      </c>
      <c r="F99" s="7">
        <v>46477.999305555553</v>
      </c>
      <c r="G99" s="8">
        <v>1721232</v>
      </c>
      <c r="H99" s="5" t="s">
        <v>2</v>
      </c>
      <c r="I99" s="5" t="s">
        <v>7</v>
      </c>
      <c r="J99" s="5" t="s">
        <v>1</v>
      </c>
    </row>
    <row r="100" spans="1:10" x14ac:dyDescent="0.35">
      <c r="A100" s="5" t="s">
        <v>180</v>
      </c>
      <c r="B100" s="6" t="s">
        <v>182</v>
      </c>
      <c r="C100" s="6" t="s">
        <v>181</v>
      </c>
      <c r="D100" s="6" t="s">
        <v>183</v>
      </c>
      <c r="E100" s="7">
        <v>45139</v>
      </c>
      <c r="F100" s="7">
        <v>46609.999305555553</v>
      </c>
      <c r="G100" s="8">
        <v>98260.2</v>
      </c>
      <c r="H100" s="5" t="s">
        <v>94</v>
      </c>
      <c r="I100" s="5" t="s">
        <v>25</v>
      </c>
      <c r="J100" s="5" t="s">
        <v>184</v>
      </c>
    </row>
    <row r="101" spans="1:10" x14ac:dyDescent="0.35">
      <c r="A101" s="5" t="s">
        <v>186</v>
      </c>
      <c r="B101" s="6" t="s">
        <v>188</v>
      </c>
      <c r="C101" s="6" t="s">
        <v>187</v>
      </c>
      <c r="D101" s="6" t="s">
        <v>189</v>
      </c>
      <c r="E101" s="7">
        <v>44805</v>
      </c>
      <c r="F101" s="7">
        <v>46630.999305555553</v>
      </c>
      <c r="G101" s="8">
        <v>140000</v>
      </c>
      <c r="H101" s="5" t="s">
        <v>81</v>
      </c>
      <c r="I101" s="5" t="s">
        <v>7</v>
      </c>
      <c r="J101" s="5" t="s">
        <v>184</v>
      </c>
    </row>
    <row r="102" spans="1:10" x14ac:dyDescent="0.35">
      <c r="A102" s="5" t="s">
        <v>322</v>
      </c>
      <c r="B102" s="6" t="s">
        <v>324</v>
      </c>
      <c r="C102" s="6" t="s">
        <v>323</v>
      </c>
      <c r="D102" s="6" t="s">
        <v>323</v>
      </c>
      <c r="E102" s="7">
        <v>45536</v>
      </c>
      <c r="F102" s="7">
        <v>46630.999305555553</v>
      </c>
      <c r="G102" s="8">
        <v>300000</v>
      </c>
      <c r="H102" s="5" t="s">
        <v>23</v>
      </c>
      <c r="I102" s="5" t="s">
        <v>7</v>
      </c>
      <c r="J102" s="5" t="s">
        <v>325</v>
      </c>
    </row>
    <row r="103" spans="1:10" x14ac:dyDescent="0.35">
      <c r="A103" s="5" t="s">
        <v>204</v>
      </c>
      <c r="B103" s="6" t="s">
        <v>206</v>
      </c>
      <c r="C103" s="6" t="s">
        <v>205</v>
      </c>
      <c r="D103" s="6" t="s">
        <v>207</v>
      </c>
      <c r="E103" s="7">
        <v>45260</v>
      </c>
      <c r="F103" s="7">
        <v>46691.999305555553</v>
      </c>
      <c r="G103" s="8">
        <v>4000000</v>
      </c>
      <c r="H103" s="5" t="s">
        <v>10</v>
      </c>
      <c r="I103" s="5" t="s">
        <v>7</v>
      </c>
      <c r="J103" s="5" t="s">
        <v>208</v>
      </c>
    </row>
    <row r="104" spans="1:10" ht="29" x14ac:dyDescent="0.35">
      <c r="A104" s="5" t="s">
        <v>310</v>
      </c>
      <c r="B104" s="6" t="s">
        <v>312</v>
      </c>
      <c r="C104" s="6" t="s">
        <v>311</v>
      </c>
      <c r="D104" s="6" t="s">
        <v>313</v>
      </c>
      <c r="E104" s="7">
        <v>45658</v>
      </c>
      <c r="F104" s="7">
        <v>46752.999305555553</v>
      </c>
      <c r="G104" s="8">
        <v>21090000</v>
      </c>
      <c r="H104" s="5" t="s">
        <v>2</v>
      </c>
      <c r="I104" s="5" t="s">
        <v>7</v>
      </c>
      <c r="J104" s="5" t="s">
        <v>114</v>
      </c>
    </row>
    <row r="105" spans="1:10" x14ac:dyDescent="0.35">
      <c r="A105" s="5" t="s">
        <v>333</v>
      </c>
      <c r="B105" s="6" t="s">
        <v>73</v>
      </c>
      <c r="C105" s="6" t="s">
        <v>334</v>
      </c>
      <c r="D105" s="6" t="s">
        <v>335</v>
      </c>
      <c r="E105" s="7">
        <v>45665</v>
      </c>
      <c r="F105" s="7">
        <v>46759.999305555553</v>
      </c>
      <c r="G105" s="8">
        <v>78107.75</v>
      </c>
      <c r="H105" s="5" t="s">
        <v>2</v>
      </c>
      <c r="I105" s="5" t="s">
        <v>3</v>
      </c>
      <c r="J105" s="5" t="s">
        <v>236</v>
      </c>
    </row>
    <row r="106" spans="1:10" x14ac:dyDescent="0.35">
      <c r="A106" s="5" t="s">
        <v>36</v>
      </c>
      <c r="B106" s="6" t="s">
        <v>38</v>
      </c>
      <c r="C106" s="6" t="s">
        <v>37</v>
      </c>
      <c r="D106" s="6" t="s">
        <v>37</v>
      </c>
      <c r="E106" s="7">
        <v>45200</v>
      </c>
      <c r="F106" s="7">
        <v>46843.999305555553</v>
      </c>
      <c r="G106" s="8">
        <v>940000</v>
      </c>
      <c r="H106" s="5" t="s">
        <v>40</v>
      </c>
      <c r="I106" s="5" t="s">
        <v>3</v>
      </c>
      <c r="J106" s="5" t="s">
        <v>39</v>
      </c>
    </row>
    <row r="107" spans="1:10" x14ac:dyDescent="0.35">
      <c r="A107" s="5" t="s">
        <v>26</v>
      </c>
      <c r="B107" s="6" t="s">
        <v>28</v>
      </c>
      <c r="C107" s="6" t="s">
        <v>27</v>
      </c>
      <c r="D107" s="6" t="s">
        <v>29</v>
      </c>
      <c r="E107" s="7">
        <v>45149</v>
      </c>
      <c r="F107" s="7">
        <v>46975.999305555553</v>
      </c>
      <c r="G107" s="8">
        <v>367360</v>
      </c>
      <c r="H107" s="5" t="s">
        <v>2</v>
      </c>
      <c r="I107" s="5" t="s">
        <v>3</v>
      </c>
      <c r="J107" s="5" t="s">
        <v>30</v>
      </c>
    </row>
    <row r="108" spans="1:10" ht="58" x14ac:dyDescent="0.35">
      <c r="A108" s="5" t="s">
        <v>326</v>
      </c>
      <c r="B108" s="6" t="s">
        <v>481</v>
      </c>
      <c r="C108" s="6" t="s">
        <v>327</v>
      </c>
      <c r="D108" s="6" t="s">
        <v>328</v>
      </c>
      <c r="E108" s="7">
        <v>45658</v>
      </c>
      <c r="F108" s="7">
        <v>47026.999305555553</v>
      </c>
      <c r="G108" s="8">
        <v>23800000</v>
      </c>
      <c r="I108" s="5" t="s">
        <v>7</v>
      </c>
      <c r="J108" s="5" t="s">
        <v>114</v>
      </c>
    </row>
    <row r="109" spans="1:10" x14ac:dyDescent="0.35">
      <c r="A109" s="5" t="s">
        <v>329</v>
      </c>
      <c r="B109" s="6" t="s">
        <v>331</v>
      </c>
      <c r="C109" s="6" t="s">
        <v>330</v>
      </c>
      <c r="D109" s="6" t="s">
        <v>332</v>
      </c>
      <c r="E109" s="7">
        <v>45536</v>
      </c>
      <c r="F109" s="7">
        <v>47208.999305555553</v>
      </c>
      <c r="G109" s="8">
        <v>8032729</v>
      </c>
      <c r="H109" s="5" t="s">
        <v>23</v>
      </c>
      <c r="I109" s="5" t="s">
        <v>7</v>
      </c>
      <c r="J109" s="5" t="s">
        <v>114</v>
      </c>
    </row>
    <row r="110" spans="1:10" x14ac:dyDescent="0.35">
      <c r="A110" s="5" t="s">
        <v>343</v>
      </c>
      <c r="B110" s="6" t="s">
        <v>345</v>
      </c>
      <c r="C110" s="6" t="s">
        <v>344</v>
      </c>
      <c r="D110" s="6" t="s">
        <v>346</v>
      </c>
      <c r="E110" s="7">
        <v>38565</v>
      </c>
      <c r="F110" s="7">
        <v>47695.999305555553</v>
      </c>
      <c r="G110" s="8">
        <v>35000000</v>
      </c>
      <c r="I110" s="5" t="s">
        <v>7</v>
      </c>
      <c r="J110" s="5" t="s">
        <v>341</v>
      </c>
    </row>
    <row r="111" spans="1:10" ht="29" x14ac:dyDescent="0.35">
      <c r="A111" s="5" t="s">
        <v>270</v>
      </c>
      <c r="B111" s="6" t="s">
        <v>268</v>
      </c>
      <c r="C111" s="6" t="s">
        <v>271</v>
      </c>
      <c r="D111" s="6" t="s">
        <v>272</v>
      </c>
      <c r="E111" s="7">
        <v>45545</v>
      </c>
      <c r="F111" s="7">
        <v>48100.999305555553</v>
      </c>
      <c r="G111" s="8">
        <v>0</v>
      </c>
      <c r="H111" s="5" t="s">
        <v>2</v>
      </c>
      <c r="I111" s="5" t="s">
        <v>25</v>
      </c>
      <c r="J111" s="5" t="s">
        <v>185</v>
      </c>
    </row>
    <row r="112" spans="1:10" x14ac:dyDescent="0.35">
      <c r="A112" s="5" t="s">
        <v>295</v>
      </c>
      <c r="B112" s="6" t="s">
        <v>297</v>
      </c>
      <c r="C112" s="6" t="s">
        <v>296</v>
      </c>
      <c r="D112" s="6" t="s">
        <v>298</v>
      </c>
      <c r="E112" s="7">
        <v>45625</v>
      </c>
      <c r="F112" s="7">
        <v>48152.999305555553</v>
      </c>
      <c r="G112" s="8">
        <v>399750</v>
      </c>
      <c r="H112" s="5" t="s">
        <v>10</v>
      </c>
      <c r="I112" s="5" t="s">
        <v>7</v>
      </c>
      <c r="J112" s="5" t="s">
        <v>107</v>
      </c>
    </row>
    <row r="113" spans="1:10" x14ac:dyDescent="0.35">
      <c r="A113" s="5" t="s">
        <v>262</v>
      </c>
      <c r="B113" s="6" t="s">
        <v>264</v>
      </c>
      <c r="C113" s="6" t="s">
        <v>263</v>
      </c>
      <c r="D113" s="6" t="s">
        <v>265</v>
      </c>
      <c r="E113" s="7">
        <v>45550</v>
      </c>
      <c r="F113" s="7">
        <v>49201.999305555553</v>
      </c>
      <c r="G113" s="8">
        <v>0</v>
      </c>
      <c r="H113" s="5" t="s">
        <v>2</v>
      </c>
      <c r="I113" s="5" t="s">
        <v>7</v>
      </c>
      <c r="J113" s="5" t="s">
        <v>30</v>
      </c>
    </row>
    <row r="114" spans="1:10" x14ac:dyDescent="0.35">
      <c r="A114" s="5" t="s">
        <v>303</v>
      </c>
      <c r="B114" s="6" t="s">
        <v>297</v>
      </c>
      <c r="C114" s="6" t="s">
        <v>304</v>
      </c>
      <c r="D114" s="6" t="s">
        <v>305</v>
      </c>
      <c r="E114" s="7">
        <v>45625</v>
      </c>
      <c r="F114" s="7">
        <v>49248.999305555553</v>
      </c>
      <c r="G114" s="8">
        <v>199800</v>
      </c>
      <c r="H114" s="5" t="s">
        <v>81</v>
      </c>
      <c r="I114" s="5" t="s">
        <v>7</v>
      </c>
      <c r="J114" s="5" t="s">
        <v>107</v>
      </c>
    </row>
    <row r="115" spans="1:10" x14ac:dyDescent="0.35">
      <c r="A115" s="5" t="s">
        <v>339</v>
      </c>
      <c r="B115" s="6" t="s">
        <v>78</v>
      </c>
      <c r="C115" s="6" t="s">
        <v>340</v>
      </c>
      <c r="D115" s="6" t="s">
        <v>342</v>
      </c>
      <c r="E115" s="7">
        <v>40479</v>
      </c>
      <c r="F115" s="7">
        <v>50070.999305555553</v>
      </c>
      <c r="G115" s="8">
        <v>72526000</v>
      </c>
      <c r="I115" s="5" t="s">
        <v>7</v>
      </c>
      <c r="J115" s="5" t="s">
        <v>341</v>
      </c>
    </row>
  </sheetData>
  <sheetProtection algorithmName="SHA-512" hashValue="b0h0Qxc2Ko3rA2h/qg9NQtVUdvsC5kbYhOPJowfoW33qk5ULchpBVUgI2IyWyxZzFT6YcXT/NZMUbRgO6HWmPQ==" saltValue="IVcICYiw8qssWJmTQ/0Egg==" spinCount="100000" sheet="1" objects="1" scenarios="1"/>
  <conditionalFormatting sqref="H62:J62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3A9AF-6034-405C-943B-59031796CA61}">
  <ds:schemaRefs>
    <ds:schemaRef ds:uri="http://schemas.openxmlformats.org/package/2006/metadata/core-properties"/>
    <ds:schemaRef ds:uri="http://schemas.microsoft.com/office/infopath/2007/PartnerControls"/>
    <ds:schemaRef ds:uri="6f247cf5-36db-4625-96bb-fe9ae63417ad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BBFDBC-4D63-46B0-9947-14B363723F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0F025-1F7B-4D9B-8B99-10242AD4399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AB9DEDC-2ECA-4A1B-BC2D-1CCF66A43F0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15CA2944-A08F-42D0-BA22-475A9E542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2025-02-12T17:35:14Z</dcterms:created>
  <dcterms:modified xsi:type="dcterms:W3CDTF">2025-02-17T11:48:38Z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